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37 Cabin\At Breathing Level of Adult Passengers Standing at Seat Locations\1D-2E-3F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C8" i="3"/>
  <c r="B8" i="3"/>
  <c r="D9" i="3"/>
  <c r="C9" i="3"/>
  <c r="B9" i="3"/>
  <c r="D10" i="3"/>
  <c r="C10" i="3"/>
  <c r="B10" i="3"/>
  <c r="D11" i="3"/>
  <c r="C11" i="3"/>
  <c r="B11" i="3"/>
  <c r="D12" i="3"/>
  <c r="C12" i="3"/>
  <c r="B12" i="3"/>
  <c r="D13" i="3"/>
  <c r="C13" i="3"/>
  <c r="B13" i="3"/>
  <c r="D14" i="3"/>
  <c r="C14" i="3"/>
  <c r="B14" i="3"/>
  <c r="D15" i="3"/>
  <c r="C15" i="3"/>
  <c r="B15" i="3"/>
  <c r="D16" i="3"/>
  <c r="C16" i="3"/>
  <c r="B16" i="3"/>
  <c r="D17" i="3"/>
  <c r="C17" i="3"/>
  <c r="B17" i="3"/>
  <c r="D18" i="3"/>
  <c r="C18" i="3"/>
  <c r="B18" i="3"/>
  <c r="D19" i="3"/>
  <c r="C19" i="3"/>
  <c r="B19" i="3"/>
  <c r="D20" i="3"/>
  <c r="C20" i="3"/>
  <c r="B20" i="3"/>
  <c r="D21" i="3"/>
  <c r="C21" i="3"/>
  <c r="B21" i="3"/>
  <c r="D22" i="3"/>
  <c r="C22" i="3"/>
  <c r="B22" i="3"/>
  <c r="D23" i="3"/>
  <c r="C23" i="3"/>
  <c r="B23" i="3"/>
  <c r="D24" i="3"/>
  <c r="C24" i="3"/>
  <c r="B24" i="3"/>
  <c r="D25" i="3"/>
  <c r="C25" i="3"/>
  <c r="B25" i="3"/>
  <c r="D26" i="3"/>
  <c r="C26" i="3"/>
  <c r="B26" i="3"/>
  <c r="D27" i="3"/>
  <c r="C27" i="3"/>
  <c r="B27" i="3"/>
  <c r="D28" i="3"/>
  <c r="C28" i="3"/>
  <c r="B28" i="3"/>
  <c r="D29" i="3"/>
  <c r="C29" i="3"/>
  <c r="B29" i="3"/>
  <c r="D30" i="3"/>
  <c r="C30" i="3"/>
  <c r="B30" i="3"/>
  <c r="D31" i="3"/>
  <c r="C31" i="3"/>
  <c r="B31" i="3"/>
  <c r="D32" i="3"/>
  <c r="C32" i="3"/>
  <c r="B32" i="3"/>
  <c r="D33" i="3"/>
  <c r="C33" i="3"/>
  <c r="B33" i="3"/>
  <c r="D34" i="3"/>
  <c r="C34" i="3"/>
  <c r="B34" i="3"/>
  <c r="D35" i="3"/>
  <c r="C35" i="3"/>
  <c r="B35" i="3"/>
  <c r="D36" i="3"/>
  <c r="C36" i="3"/>
  <c r="B36" i="3"/>
  <c r="D37" i="3"/>
  <c r="C37" i="3"/>
  <c r="B37" i="3"/>
  <c r="D38" i="3"/>
  <c r="C38" i="3"/>
  <c r="B38" i="3"/>
  <c r="D39" i="3"/>
  <c r="C39" i="3"/>
  <c r="B39" i="3"/>
  <c r="D40" i="3"/>
  <c r="C40" i="3"/>
  <c r="B40" i="3"/>
  <c r="D41" i="3"/>
  <c r="C41" i="3"/>
  <c r="B41" i="3"/>
  <c r="D42" i="3"/>
  <c r="C42" i="3"/>
  <c r="B42" i="3"/>
  <c r="D43" i="3"/>
  <c r="C43" i="3"/>
  <c r="B43" i="3"/>
  <c r="D44" i="3"/>
  <c r="C44" i="3"/>
  <c r="B44" i="3"/>
  <c r="D45" i="3"/>
  <c r="C45" i="3"/>
  <c r="B45" i="3"/>
  <c r="D46" i="3"/>
  <c r="C46" i="3"/>
  <c r="B46" i="3"/>
  <c r="D47" i="3"/>
  <c r="C47" i="3"/>
  <c r="B47" i="3"/>
  <c r="D48" i="3"/>
  <c r="C48" i="3"/>
  <c r="B48" i="3"/>
  <c r="D49" i="3"/>
  <c r="C49" i="3"/>
  <c r="B49" i="3"/>
  <c r="D50" i="3"/>
  <c r="C50" i="3"/>
  <c r="B50" i="3"/>
  <c r="D51" i="3"/>
  <c r="C51" i="3"/>
  <c r="B51" i="3"/>
  <c r="D52" i="3"/>
  <c r="C52" i="3"/>
  <c r="B52" i="3"/>
  <c r="D53" i="3"/>
  <c r="C53" i="3"/>
  <c r="B53" i="3"/>
  <c r="D54" i="3"/>
  <c r="C54" i="3"/>
  <c r="B54" i="3"/>
  <c r="D55" i="3"/>
  <c r="C55" i="3"/>
  <c r="B55" i="3"/>
  <c r="D56" i="3"/>
  <c r="C56" i="3"/>
  <c r="B56" i="3"/>
  <c r="D57" i="3"/>
  <c r="C57" i="3"/>
  <c r="B57" i="3"/>
  <c r="D58" i="3"/>
  <c r="C58" i="3"/>
  <c r="B58" i="3"/>
  <c r="D59" i="3"/>
  <c r="C59" i="3"/>
  <c r="B59" i="3"/>
  <c r="D60" i="3"/>
  <c r="C60" i="3"/>
  <c r="B60" i="3"/>
  <c r="D61" i="3"/>
  <c r="C61" i="3"/>
  <c r="B61" i="3"/>
  <c r="D62" i="3"/>
  <c r="C62" i="3"/>
  <c r="B62" i="3"/>
  <c r="D63" i="3"/>
  <c r="C63" i="3"/>
  <c r="B63" i="3"/>
  <c r="D64" i="3"/>
  <c r="C64" i="3"/>
  <c r="B64" i="3"/>
  <c r="D65" i="3"/>
  <c r="C65" i="3"/>
  <c r="B65" i="3"/>
  <c r="D66" i="3"/>
  <c r="C66" i="3"/>
  <c r="B66" i="3"/>
  <c r="D67" i="3"/>
  <c r="C67" i="3"/>
  <c r="B67" i="3"/>
  <c r="D68" i="3"/>
  <c r="C68" i="3"/>
  <c r="B68" i="3"/>
  <c r="D69" i="3"/>
  <c r="C69" i="3"/>
  <c r="B69" i="3"/>
  <c r="D70" i="3"/>
  <c r="C70" i="3"/>
  <c r="B70" i="3"/>
  <c r="D71" i="3"/>
  <c r="C71" i="3"/>
  <c r="B71" i="3"/>
  <c r="D72" i="3"/>
  <c r="C72" i="3"/>
  <c r="B72" i="3"/>
  <c r="D73" i="3"/>
  <c r="C73" i="3"/>
  <c r="B73" i="3"/>
  <c r="D74" i="3"/>
  <c r="C74" i="3"/>
  <c r="B74" i="3"/>
  <c r="D75" i="3"/>
  <c r="C75" i="3"/>
  <c r="B75" i="3"/>
  <c r="D76" i="3"/>
  <c r="C76" i="3"/>
  <c r="B76" i="3"/>
  <c r="D77" i="3"/>
  <c r="C77" i="3"/>
  <c r="B77" i="3"/>
  <c r="D78" i="3"/>
  <c r="C78" i="3"/>
  <c r="B78" i="3"/>
  <c r="D79" i="3"/>
  <c r="C79" i="3"/>
  <c r="B79" i="3"/>
  <c r="D80" i="3"/>
  <c r="C80" i="3"/>
  <c r="B80" i="3"/>
  <c r="D81" i="3"/>
  <c r="C81" i="3"/>
  <c r="B81" i="3"/>
  <c r="D82" i="3"/>
  <c r="C82" i="3"/>
  <c r="B82" i="3"/>
  <c r="D83" i="3"/>
  <c r="C83" i="3"/>
  <c r="B83" i="3"/>
  <c r="D84" i="3"/>
  <c r="C84" i="3"/>
  <c r="B84" i="3"/>
  <c r="D85" i="3"/>
  <c r="C85" i="3"/>
  <c r="B85" i="3"/>
  <c r="D86" i="3"/>
  <c r="C86" i="3"/>
  <c r="B86" i="3"/>
  <c r="D87" i="3"/>
  <c r="C87" i="3"/>
  <c r="B87" i="3"/>
  <c r="D88" i="3"/>
  <c r="C88" i="3"/>
  <c r="B88" i="3"/>
  <c r="D89" i="3"/>
  <c r="C89" i="3"/>
  <c r="B89" i="3"/>
  <c r="D90" i="3"/>
  <c r="C90" i="3"/>
  <c r="B90" i="3"/>
  <c r="D91" i="3"/>
  <c r="C91" i="3"/>
  <c r="B91" i="3"/>
  <c r="D92" i="3"/>
  <c r="C92" i="3"/>
  <c r="B92" i="3"/>
  <c r="D93" i="3"/>
  <c r="C93" i="3"/>
  <c r="B93" i="3"/>
  <c r="D94" i="3"/>
  <c r="C94" i="3"/>
  <c r="B94" i="3"/>
  <c r="D95" i="3"/>
  <c r="C95" i="3"/>
  <c r="B95" i="3"/>
  <c r="D96" i="3"/>
  <c r="C96" i="3"/>
  <c r="B96" i="3"/>
  <c r="D97" i="3"/>
  <c r="C97" i="3"/>
  <c r="B97" i="3"/>
  <c r="D98" i="3"/>
  <c r="C98" i="3"/>
  <c r="B98" i="3"/>
  <c r="D99" i="3"/>
  <c r="C99" i="3"/>
  <c r="B99" i="3"/>
  <c r="D100" i="3"/>
  <c r="C100" i="3"/>
  <c r="B100" i="3"/>
  <c r="D101" i="3"/>
  <c r="C101" i="3"/>
  <c r="B101" i="3"/>
  <c r="D102" i="3"/>
  <c r="C102" i="3"/>
  <c r="B102" i="3"/>
  <c r="D103" i="3"/>
  <c r="C103" i="3"/>
  <c r="B103" i="3"/>
  <c r="D104" i="3"/>
  <c r="C104" i="3"/>
  <c r="B104" i="3"/>
  <c r="D105" i="3"/>
  <c r="C105" i="3"/>
  <c r="B105" i="3"/>
  <c r="D106" i="3"/>
  <c r="C106" i="3"/>
  <c r="B106" i="3"/>
  <c r="D107" i="3"/>
  <c r="C107" i="3"/>
  <c r="B107" i="3"/>
  <c r="D108" i="3"/>
  <c r="C108" i="3"/>
  <c r="B108" i="3"/>
  <c r="D109" i="3"/>
  <c r="C109" i="3"/>
  <c r="B109" i="3"/>
  <c r="D110" i="3"/>
  <c r="C110" i="3"/>
  <c r="B110" i="3"/>
  <c r="D111" i="3"/>
  <c r="C111" i="3"/>
  <c r="B111" i="3"/>
  <c r="D112" i="3"/>
  <c r="C112" i="3"/>
  <c r="B112" i="3"/>
  <c r="D113" i="3"/>
  <c r="C113" i="3"/>
  <c r="B113" i="3"/>
  <c r="D114" i="3"/>
  <c r="C114" i="3"/>
  <c r="B114" i="3"/>
  <c r="D115" i="3"/>
  <c r="C115" i="3"/>
  <c r="B115" i="3"/>
  <c r="D116" i="3"/>
  <c r="C116" i="3"/>
  <c r="B116" i="3"/>
  <c r="D117" i="3"/>
  <c r="C117" i="3"/>
  <c r="B117" i="3"/>
  <c r="D118" i="3"/>
  <c r="C118" i="3"/>
  <c r="B118" i="3"/>
  <c r="D119" i="3"/>
  <c r="C119" i="3"/>
  <c r="B119" i="3"/>
  <c r="D120" i="3"/>
  <c r="C120" i="3"/>
  <c r="B120" i="3"/>
  <c r="D121" i="3"/>
  <c r="C121" i="3"/>
  <c r="B121" i="3"/>
  <c r="D122" i="3"/>
  <c r="C122" i="3"/>
  <c r="B122" i="3"/>
  <c r="D123" i="3"/>
  <c r="C123" i="3"/>
  <c r="B123" i="3"/>
  <c r="D124" i="3"/>
  <c r="C124" i="3"/>
  <c r="B124" i="3"/>
  <c r="D125" i="3"/>
  <c r="C125" i="3"/>
  <c r="B125" i="3"/>
  <c r="D126" i="3"/>
  <c r="C126" i="3"/>
  <c r="B126" i="3"/>
  <c r="D127" i="3"/>
  <c r="C127" i="3"/>
  <c r="B127" i="3"/>
  <c r="D128" i="3"/>
  <c r="C128" i="3"/>
  <c r="B128" i="3"/>
  <c r="D129" i="3"/>
  <c r="C129" i="3"/>
  <c r="B129" i="3"/>
  <c r="D130" i="3"/>
  <c r="C130" i="3"/>
  <c r="B130" i="3"/>
  <c r="D131" i="3"/>
  <c r="C131" i="3"/>
  <c r="B131" i="3"/>
  <c r="D132" i="3"/>
  <c r="C132" i="3"/>
  <c r="B132" i="3"/>
  <c r="D133" i="3"/>
  <c r="C133" i="3"/>
  <c r="B133" i="3"/>
  <c r="D134" i="3"/>
  <c r="C134" i="3"/>
  <c r="B134" i="3"/>
  <c r="D135" i="3"/>
  <c r="C135" i="3"/>
  <c r="B135" i="3"/>
  <c r="D136" i="3"/>
  <c r="C136" i="3"/>
  <c r="B136" i="3"/>
  <c r="D137" i="3"/>
  <c r="C137" i="3"/>
  <c r="B137" i="3"/>
  <c r="D138" i="3"/>
  <c r="C138" i="3"/>
  <c r="B138" i="3"/>
  <c r="D139" i="3"/>
  <c r="C139" i="3"/>
  <c r="B139" i="3"/>
  <c r="D140" i="3"/>
  <c r="C140" i="3"/>
  <c r="B140" i="3"/>
  <c r="D141" i="3"/>
  <c r="C141" i="3"/>
  <c r="B141" i="3"/>
  <c r="D142" i="3"/>
  <c r="C142" i="3"/>
  <c r="B142" i="3"/>
  <c r="D143" i="3"/>
  <c r="C143" i="3"/>
  <c r="B143" i="3"/>
  <c r="D144" i="3"/>
  <c r="C144" i="3"/>
  <c r="B144" i="3"/>
  <c r="D145" i="3"/>
  <c r="C145" i="3"/>
  <c r="B145" i="3"/>
  <c r="D146" i="3"/>
  <c r="C146" i="3"/>
  <c r="B146" i="3"/>
  <c r="D147" i="3"/>
  <c r="C147" i="3"/>
  <c r="B147" i="3"/>
  <c r="D148" i="3"/>
  <c r="C148" i="3"/>
  <c r="B148" i="3"/>
  <c r="D149" i="3"/>
  <c r="C149" i="3"/>
  <c r="B149" i="3"/>
  <c r="D150" i="3"/>
  <c r="C150" i="3"/>
  <c r="B150" i="3"/>
  <c r="D151" i="3"/>
  <c r="C151" i="3"/>
  <c r="B151" i="3"/>
  <c r="D152" i="3"/>
  <c r="C152" i="3"/>
  <c r="B152" i="3"/>
  <c r="D153" i="3"/>
  <c r="C153" i="3"/>
  <c r="B153" i="3"/>
  <c r="D154" i="3"/>
  <c r="C154" i="3"/>
  <c r="B154" i="3"/>
  <c r="D155" i="3"/>
  <c r="C155" i="3"/>
  <c r="B155" i="3"/>
  <c r="D156" i="3"/>
  <c r="C156" i="3"/>
  <c r="B156" i="3"/>
  <c r="D157" i="3"/>
  <c r="C157" i="3"/>
  <c r="B157" i="3"/>
  <c r="D158" i="3"/>
  <c r="C158" i="3"/>
  <c r="B158" i="3"/>
  <c r="D159" i="3"/>
  <c r="C159" i="3"/>
  <c r="B159" i="3"/>
  <c r="D160" i="3"/>
  <c r="C160" i="3"/>
  <c r="B160" i="3"/>
  <c r="D161" i="3"/>
  <c r="C161" i="3"/>
  <c r="B161" i="3"/>
  <c r="D162" i="3"/>
  <c r="C162" i="3"/>
  <c r="B162" i="3"/>
  <c r="D163" i="3"/>
  <c r="C163" i="3"/>
  <c r="B163" i="3"/>
  <c r="D164" i="3"/>
  <c r="C164" i="3"/>
  <c r="B164" i="3"/>
  <c r="D165" i="3"/>
  <c r="C165" i="3"/>
  <c r="B165" i="3"/>
  <c r="D166" i="3"/>
  <c r="C166" i="3"/>
  <c r="B166" i="3"/>
  <c r="D167" i="3"/>
  <c r="C167" i="3"/>
  <c r="B167" i="3"/>
  <c r="D168" i="3"/>
  <c r="C168" i="3"/>
  <c r="B168" i="3"/>
  <c r="D169" i="3"/>
  <c r="C169" i="3"/>
  <c r="B169" i="3"/>
  <c r="D170" i="3"/>
  <c r="C170" i="3"/>
  <c r="B170" i="3"/>
  <c r="D171" i="3"/>
  <c r="C171" i="3"/>
  <c r="B171" i="3"/>
  <c r="D172" i="3"/>
  <c r="C172" i="3"/>
  <c r="B172" i="3"/>
  <c r="D173" i="3"/>
  <c r="C173" i="3"/>
  <c r="B173" i="3"/>
  <c r="D174" i="3"/>
  <c r="C174" i="3"/>
  <c r="B174" i="3"/>
  <c r="D175" i="3"/>
  <c r="C175" i="3"/>
  <c r="B175" i="3"/>
  <c r="D176" i="3"/>
  <c r="C176" i="3"/>
  <c r="B176" i="3"/>
  <c r="D177" i="3"/>
  <c r="C177" i="3"/>
  <c r="B177" i="3"/>
  <c r="D178" i="3"/>
  <c r="C178" i="3"/>
  <c r="B178" i="3"/>
  <c r="D179" i="3"/>
  <c r="C179" i="3"/>
  <c r="B179" i="3"/>
  <c r="D180" i="3"/>
  <c r="C180" i="3"/>
  <c r="B180" i="3"/>
  <c r="D181" i="3"/>
  <c r="C181" i="3"/>
  <c r="B181" i="3"/>
  <c r="D182" i="3"/>
  <c r="C182" i="3"/>
  <c r="B182" i="3"/>
  <c r="B7" i="3"/>
  <c r="C7" i="3"/>
  <c r="D7" i="3"/>
  <c r="A181" i="3"/>
  <c r="A182" i="3"/>
  <c r="A176" i="3"/>
  <c r="A177" i="3"/>
  <c r="A178" i="3"/>
  <c r="A179" i="3"/>
  <c r="A180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3" i="3"/>
  <c r="H182" i="3" l="1"/>
  <c r="G8" i="3"/>
  <c r="F114" i="3"/>
  <c r="F63" i="3"/>
  <c r="G73" i="3"/>
  <c r="F182" i="3"/>
  <c r="H113" i="3"/>
  <c r="F174" i="3"/>
  <c r="H105" i="3"/>
  <c r="H73" i="3"/>
  <c r="G151" i="3"/>
  <c r="G127" i="3"/>
  <c r="G95" i="3"/>
  <c r="G79" i="3"/>
  <c r="G71" i="3"/>
  <c r="G63" i="3"/>
  <c r="G55" i="3"/>
  <c r="G47" i="3"/>
  <c r="G15" i="3"/>
  <c r="H176" i="3"/>
  <c r="F170" i="3"/>
  <c r="H168" i="3"/>
  <c r="F162" i="3"/>
  <c r="H144" i="3"/>
  <c r="F138" i="3"/>
  <c r="H136" i="3"/>
  <c r="F130" i="3"/>
  <c r="H112" i="3"/>
  <c r="F106" i="3"/>
  <c r="F98" i="3"/>
  <c r="F90" i="3"/>
  <c r="F82" i="3"/>
  <c r="F74" i="3"/>
  <c r="F66" i="3"/>
  <c r="F58" i="3"/>
  <c r="F34" i="3"/>
  <c r="F26" i="3"/>
  <c r="H169" i="3"/>
  <c r="H161" i="3"/>
  <c r="H137" i="3"/>
  <c r="H129" i="3"/>
  <c r="H121" i="3"/>
  <c r="G105" i="3"/>
  <c r="H97" i="3"/>
  <c r="H89" i="3"/>
  <c r="H81" i="3"/>
  <c r="H65" i="3"/>
  <c r="H57" i="3"/>
  <c r="H49" i="3"/>
  <c r="H33" i="3"/>
  <c r="H25" i="3"/>
  <c r="F178" i="3"/>
  <c r="F175" i="3"/>
  <c r="G131" i="3"/>
  <c r="G159" i="3"/>
  <c r="G103" i="3"/>
  <c r="F181" i="3"/>
  <c r="G87" i="3"/>
  <c r="F172" i="3"/>
  <c r="F165" i="3"/>
  <c r="G156" i="3"/>
  <c r="F148" i="3"/>
  <c r="F141" i="3"/>
  <c r="F133" i="3"/>
  <c r="G124" i="3"/>
  <c r="F84" i="3"/>
  <c r="F53" i="3"/>
  <c r="F45" i="3"/>
  <c r="G36" i="3"/>
  <c r="G28" i="3"/>
  <c r="F21" i="3"/>
  <c r="F13" i="3"/>
  <c r="G171" i="3"/>
  <c r="G163" i="3"/>
  <c r="H158" i="3"/>
  <c r="H150" i="3"/>
  <c r="H126" i="3"/>
  <c r="H118" i="3"/>
  <c r="G107" i="3"/>
  <c r="H102" i="3"/>
  <c r="H86" i="3"/>
  <c r="H70" i="3"/>
  <c r="F116" i="3"/>
  <c r="G116" i="3"/>
  <c r="F92" i="3"/>
  <c r="G92" i="3"/>
  <c r="F68" i="3"/>
  <c r="G68" i="3"/>
  <c r="F156" i="3"/>
  <c r="F61" i="3"/>
  <c r="F140" i="3"/>
  <c r="H181" i="3"/>
  <c r="H180" i="3"/>
  <c r="H173" i="3"/>
  <c r="H172" i="3"/>
  <c r="F166" i="3"/>
  <c r="F167" i="3"/>
  <c r="H165" i="3"/>
  <c r="H23" i="3"/>
  <c r="H175" i="3"/>
  <c r="H55" i="3"/>
  <c r="H78" i="3"/>
  <c r="H151" i="3"/>
  <c r="H160" i="3"/>
  <c r="H177" i="3"/>
  <c r="H143" i="3"/>
  <c r="H152" i="3"/>
  <c r="H119" i="3"/>
  <c r="H128" i="3"/>
  <c r="H111" i="3"/>
  <c r="H120" i="3"/>
  <c r="F158" i="3"/>
  <c r="F8" i="3"/>
  <c r="F159" i="3"/>
  <c r="F180" i="3"/>
  <c r="H157" i="3"/>
  <c r="G153" i="3"/>
  <c r="G154" i="3"/>
  <c r="H149" i="3"/>
  <c r="H148" i="3"/>
  <c r="G145" i="3"/>
  <c r="G146" i="3"/>
  <c r="F143" i="3"/>
  <c r="F142" i="3"/>
  <c r="G137" i="3"/>
  <c r="G129" i="3"/>
  <c r="F103" i="3"/>
  <c r="G81" i="3"/>
  <c r="F173" i="3"/>
  <c r="G139" i="3"/>
  <c r="H62" i="3"/>
  <c r="F95" i="3"/>
  <c r="F50" i="3"/>
  <c r="F100" i="3"/>
  <c r="G100" i="3"/>
  <c r="F76" i="3"/>
  <c r="G76" i="3"/>
  <c r="F60" i="3"/>
  <c r="G60" i="3"/>
  <c r="G148" i="3"/>
  <c r="F164" i="3"/>
  <c r="F149" i="3"/>
  <c r="F124" i="3"/>
  <c r="F117" i="3"/>
  <c r="F29" i="3"/>
  <c r="H153" i="3"/>
  <c r="F154" i="3"/>
  <c r="H9" i="3"/>
  <c r="F10" i="3"/>
  <c r="G170" i="3"/>
  <c r="G169" i="3"/>
  <c r="G175" i="3"/>
  <c r="G167" i="3"/>
  <c r="G39" i="3"/>
  <c r="G143" i="3"/>
  <c r="G135" i="3"/>
  <c r="G161" i="3"/>
  <c r="G111" i="3"/>
  <c r="G162" i="3"/>
  <c r="G180" i="3"/>
  <c r="F151" i="3"/>
  <c r="F150" i="3"/>
  <c r="H164" i="3"/>
  <c r="G130" i="3"/>
  <c r="H94" i="3"/>
  <c r="H156" i="3"/>
  <c r="G122" i="3"/>
  <c r="G84" i="3"/>
  <c r="H31" i="3"/>
  <c r="F108" i="3"/>
  <c r="F109" i="3"/>
  <c r="F132" i="3"/>
  <c r="F101" i="3"/>
  <c r="F93" i="3"/>
  <c r="F85" i="3"/>
  <c r="F77" i="3"/>
  <c r="F69" i="3"/>
  <c r="H145" i="3"/>
  <c r="F146" i="3"/>
  <c r="H41" i="3"/>
  <c r="F42" i="3"/>
  <c r="H17" i="3"/>
  <c r="F18" i="3"/>
  <c r="G177" i="3"/>
  <c r="G178" i="3"/>
  <c r="F122" i="3"/>
  <c r="G31" i="3"/>
  <c r="H141" i="3"/>
  <c r="H140" i="3"/>
  <c r="F134" i="3"/>
  <c r="F126" i="3"/>
  <c r="G121" i="3"/>
  <c r="H117" i="3"/>
  <c r="H116" i="3"/>
  <c r="F111" i="3"/>
  <c r="H109" i="3"/>
  <c r="H108" i="3"/>
  <c r="G106" i="3"/>
  <c r="H101" i="3"/>
  <c r="H100" i="3"/>
  <c r="F94" i="3"/>
  <c r="H93" i="3"/>
  <c r="H92" i="3"/>
  <c r="F86" i="3"/>
  <c r="H85" i="3"/>
  <c r="H84" i="3"/>
  <c r="F78" i="3"/>
  <c r="H77" i="3"/>
  <c r="H76" i="3"/>
  <c r="G74" i="3"/>
  <c r="F70" i="3"/>
  <c r="H69" i="3"/>
  <c r="H68" i="3"/>
  <c r="F62" i="3"/>
  <c r="H61" i="3"/>
  <c r="H60" i="3"/>
  <c r="G57" i="3"/>
  <c r="G58" i="3"/>
  <c r="F54" i="3"/>
  <c r="F55" i="3"/>
  <c r="H53" i="3"/>
  <c r="G49" i="3"/>
  <c r="G50" i="3"/>
  <c r="F46" i="3"/>
  <c r="H45" i="3"/>
  <c r="H44" i="3"/>
  <c r="G41" i="3"/>
  <c r="F38" i="3"/>
  <c r="H37" i="3"/>
  <c r="H36" i="3"/>
  <c r="G33" i="3"/>
  <c r="G34" i="3"/>
  <c r="F30" i="3"/>
  <c r="F31" i="3"/>
  <c r="H29" i="3"/>
  <c r="G25" i="3"/>
  <c r="G26" i="3"/>
  <c r="F22" i="3"/>
  <c r="F23" i="3"/>
  <c r="H21" i="3"/>
  <c r="H20" i="3"/>
  <c r="G17" i="3"/>
  <c r="G18" i="3"/>
  <c r="F14" i="3"/>
  <c r="H13" i="3"/>
  <c r="H12" i="3"/>
  <c r="G9" i="3"/>
  <c r="F71" i="3"/>
  <c r="F47" i="3"/>
  <c r="H28" i="3"/>
  <c r="H178" i="3"/>
  <c r="H170" i="3"/>
  <c r="H162" i="3"/>
  <c r="H154" i="3"/>
  <c r="H146" i="3"/>
  <c r="H138" i="3"/>
  <c r="H130" i="3"/>
  <c r="H122" i="3"/>
  <c r="H114" i="3"/>
  <c r="H106" i="3"/>
  <c r="H98" i="3"/>
  <c r="H90" i="3"/>
  <c r="H82" i="3"/>
  <c r="H74" i="3"/>
  <c r="H66" i="3"/>
  <c r="H58" i="3"/>
  <c r="H50" i="3"/>
  <c r="H42" i="3"/>
  <c r="H34" i="3"/>
  <c r="H26" i="3"/>
  <c r="H18" i="3"/>
  <c r="H10" i="3"/>
  <c r="G172" i="3"/>
  <c r="H167" i="3"/>
  <c r="G164" i="3"/>
  <c r="H159" i="3"/>
  <c r="G140" i="3"/>
  <c r="H135" i="3"/>
  <c r="G132" i="3"/>
  <c r="H127" i="3"/>
  <c r="G108" i="3"/>
  <c r="H103" i="3"/>
  <c r="H95" i="3"/>
  <c r="H87" i="3"/>
  <c r="H79" i="3"/>
  <c r="H71" i="3"/>
  <c r="H63" i="3"/>
  <c r="G52" i="3"/>
  <c r="H47" i="3"/>
  <c r="G44" i="3"/>
  <c r="H39" i="3"/>
  <c r="G20" i="3"/>
  <c r="H15" i="3"/>
  <c r="G12" i="3"/>
  <c r="F127" i="3"/>
  <c r="F110" i="3"/>
  <c r="F79" i="3"/>
  <c r="G42" i="3"/>
  <c r="G138" i="3"/>
  <c r="H133" i="3"/>
  <c r="H125" i="3"/>
  <c r="F119" i="3"/>
  <c r="G113" i="3"/>
  <c r="G114" i="3"/>
  <c r="F102" i="3"/>
  <c r="G98" i="3"/>
  <c r="G90" i="3"/>
  <c r="G82" i="3"/>
  <c r="G66" i="3"/>
  <c r="F135" i="3"/>
  <c r="F118" i="3"/>
  <c r="G89" i="3"/>
  <c r="G182" i="3"/>
  <c r="F179" i="3"/>
  <c r="G174" i="3"/>
  <c r="F171" i="3"/>
  <c r="G166" i="3"/>
  <c r="F163" i="3"/>
  <c r="G158" i="3"/>
  <c r="F155" i="3"/>
  <c r="G150" i="3"/>
  <c r="F147" i="3"/>
  <c r="G142" i="3"/>
  <c r="F139" i="3"/>
  <c r="G134" i="3"/>
  <c r="F131" i="3"/>
  <c r="G126" i="3"/>
  <c r="F123" i="3"/>
  <c r="G118" i="3"/>
  <c r="F115" i="3"/>
  <c r="G110" i="3"/>
  <c r="F107" i="3"/>
  <c r="G102" i="3"/>
  <c r="F99" i="3"/>
  <c r="G94" i="3"/>
  <c r="F91" i="3"/>
  <c r="G86" i="3"/>
  <c r="F83" i="3"/>
  <c r="G78" i="3"/>
  <c r="F75" i="3"/>
  <c r="G70" i="3"/>
  <c r="F67" i="3"/>
  <c r="G62" i="3"/>
  <c r="F59" i="3"/>
  <c r="G54" i="3"/>
  <c r="F51" i="3"/>
  <c r="G46" i="3"/>
  <c r="F43" i="3"/>
  <c r="G38" i="3"/>
  <c r="F35" i="3"/>
  <c r="G30" i="3"/>
  <c r="F27" i="3"/>
  <c r="G22" i="3"/>
  <c r="F19" i="3"/>
  <c r="G14" i="3"/>
  <c r="F11" i="3"/>
  <c r="H124" i="3"/>
  <c r="F87" i="3"/>
  <c r="F39" i="3"/>
  <c r="F15" i="3"/>
  <c r="H8" i="3"/>
  <c r="G179" i="3"/>
  <c r="F176" i="3"/>
  <c r="H174" i="3"/>
  <c r="F168" i="3"/>
  <c r="H166" i="3"/>
  <c r="F160" i="3"/>
  <c r="G155" i="3"/>
  <c r="F152" i="3"/>
  <c r="G147" i="3"/>
  <c r="F144" i="3"/>
  <c r="H142" i="3"/>
  <c r="F136" i="3"/>
  <c r="H134" i="3"/>
  <c r="F128" i="3"/>
  <c r="G123" i="3"/>
  <c r="F120" i="3"/>
  <c r="G115" i="3"/>
  <c r="F112" i="3"/>
  <c r="H110" i="3"/>
  <c r="F104" i="3"/>
  <c r="G99" i="3"/>
  <c r="F96" i="3"/>
  <c r="G91" i="3"/>
  <c r="F88" i="3"/>
  <c r="G83" i="3"/>
  <c r="F80" i="3"/>
  <c r="G75" i="3"/>
  <c r="F72" i="3"/>
  <c r="G67" i="3"/>
  <c r="F64" i="3"/>
  <c r="G59" i="3"/>
  <c r="F56" i="3"/>
  <c r="H54" i="3"/>
  <c r="G51" i="3"/>
  <c r="F48" i="3"/>
  <c r="H46" i="3"/>
  <c r="G43" i="3"/>
  <c r="F40" i="3"/>
  <c r="H38" i="3"/>
  <c r="G35" i="3"/>
  <c r="F32" i="3"/>
  <c r="H30" i="3"/>
  <c r="G27" i="3"/>
  <c r="F24" i="3"/>
  <c r="H22" i="3"/>
  <c r="G19" i="3"/>
  <c r="F16" i="3"/>
  <c r="H14" i="3"/>
  <c r="G11" i="3"/>
  <c r="H132" i="3"/>
  <c r="G97" i="3"/>
  <c r="G65" i="3"/>
  <c r="H52" i="3"/>
  <c r="G10" i="3"/>
  <c r="G181" i="3"/>
  <c r="G173" i="3"/>
  <c r="G165" i="3"/>
  <c r="G157" i="3"/>
  <c r="G149" i="3"/>
  <c r="G141" i="3"/>
  <c r="G133" i="3"/>
  <c r="G125" i="3"/>
  <c r="G117" i="3"/>
  <c r="G109" i="3"/>
  <c r="H104" i="3"/>
  <c r="G101" i="3"/>
  <c r="H96" i="3"/>
  <c r="G93" i="3"/>
  <c r="H88" i="3"/>
  <c r="G85" i="3"/>
  <c r="H80" i="3"/>
  <c r="G77" i="3"/>
  <c r="H72" i="3"/>
  <c r="G69" i="3"/>
  <c r="H64" i="3"/>
  <c r="G61" i="3"/>
  <c r="H56" i="3"/>
  <c r="G53" i="3"/>
  <c r="H48" i="3"/>
  <c r="G45" i="3"/>
  <c r="H40" i="3"/>
  <c r="G37" i="3"/>
  <c r="H32" i="3"/>
  <c r="G29" i="3"/>
  <c r="H24" i="3"/>
  <c r="G21" i="3"/>
  <c r="H16" i="3"/>
  <c r="G13" i="3"/>
  <c r="F157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F125" i="3"/>
  <c r="H179" i="3"/>
  <c r="G176" i="3"/>
  <c r="H171" i="3"/>
  <c r="G168" i="3"/>
  <c r="H163" i="3"/>
  <c r="G160" i="3"/>
  <c r="H155" i="3"/>
  <c r="G152" i="3"/>
  <c r="H147" i="3"/>
  <c r="G144" i="3"/>
  <c r="H139" i="3"/>
  <c r="G136" i="3"/>
  <c r="H131" i="3"/>
  <c r="G128" i="3"/>
  <c r="H123" i="3"/>
  <c r="G120" i="3"/>
  <c r="H115" i="3"/>
  <c r="G112" i="3"/>
  <c r="H107" i="3"/>
  <c r="G104" i="3"/>
  <c r="H99" i="3"/>
  <c r="G96" i="3"/>
  <c r="H91" i="3"/>
  <c r="G88" i="3"/>
  <c r="H83" i="3"/>
  <c r="G80" i="3"/>
  <c r="H75" i="3"/>
  <c r="G72" i="3"/>
  <c r="H67" i="3"/>
  <c r="G64" i="3"/>
  <c r="H59" i="3"/>
  <c r="G56" i="3"/>
  <c r="F52" i="3"/>
  <c r="H51" i="3"/>
  <c r="G48" i="3"/>
  <c r="F44" i="3"/>
  <c r="H43" i="3"/>
  <c r="G40" i="3"/>
  <c r="F36" i="3"/>
  <c r="H35" i="3"/>
  <c r="G32" i="3"/>
  <c r="F28" i="3"/>
  <c r="H27" i="3"/>
  <c r="G24" i="3"/>
  <c r="F20" i="3"/>
  <c r="H19" i="3"/>
  <c r="G16" i="3"/>
  <c r="F12" i="3"/>
  <c r="H11" i="3"/>
  <c r="G119" i="3"/>
  <c r="F37" i="3"/>
  <c r="G23" i="3"/>
</calcChain>
</file>

<file path=xl/sharedStrings.xml><?xml version="1.0" encoding="utf-8"?>
<sst xmlns="http://schemas.openxmlformats.org/spreadsheetml/2006/main" count="19" uniqueCount="11">
  <si>
    <t>TIME (miliseconds)</t>
  </si>
  <si>
    <t>A-3 CO2 Sensor</t>
  </si>
  <si>
    <t>A-2 CO2 Sensor</t>
  </si>
  <si>
    <t>A-1 CO2 Sensor</t>
  </si>
  <si>
    <t>Transiet CO2 Data Average</t>
  </si>
  <si>
    <t>Time (mins)</t>
  </si>
  <si>
    <t>Local Effective Ventilation Rates</t>
  </si>
  <si>
    <t>1D</t>
  </si>
  <si>
    <t>2E</t>
  </si>
  <si>
    <t>3F</t>
  </si>
  <si>
    <t>Voltage Reading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</si>
</sst>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6"/>
  <sheetViews>
    <sheetView workbookViewId="0">
      <selection activeCell="S23" sqref="S23"/>
    </sheetView>
  </sheetViews>
  <sheetFormatPr defaultRowHeight="15" x14ac:dyDescent="0.25"/>
  <sheetData>
    <row r="1" spans="1:4" x14ac:dyDescent="0.25">
      <c r="B1" s="3" t="s">
        <v>10</v>
      </c>
      <c r="C1" s="4"/>
      <c r="D1" s="5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106</v>
      </c>
      <c r="B3">
        <v>0.4012</v>
      </c>
      <c r="C3">
        <v>0.99099999999999999</v>
      </c>
      <c r="D3">
        <v>0.97960000999999997</v>
      </c>
    </row>
    <row r="4" spans="1:4" x14ac:dyDescent="0.25">
      <c r="A4">
        <v>3225</v>
      </c>
      <c r="B4">
        <v>0.39960000000000001</v>
      </c>
      <c r="C4">
        <v>0.98780000000000001</v>
      </c>
      <c r="D4">
        <v>0.97570002</v>
      </c>
    </row>
    <row r="5" spans="1:4" x14ac:dyDescent="0.25">
      <c r="A5">
        <v>8365</v>
      </c>
      <c r="B5">
        <v>0.40229999999999999</v>
      </c>
      <c r="C5">
        <v>0.98670000000000002</v>
      </c>
      <c r="D5">
        <v>0.97899997000000005</v>
      </c>
    </row>
    <row r="6" spans="1:4" x14ac:dyDescent="0.25">
      <c r="A6">
        <v>13217</v>
      </c>
      <c r="B6">
        <v>0.39689999999999998</v>
      </c>
      <c r="C6">
        <v>0.98449998999999999</v>
      </c>
      <c r="D6">
        <v>0.97629999999999995</v>
      </c>
    </row>
    <row r="7" spans="1:4" x14ac:dyDescent="0.25">
      <c r="A7">
        <v>18350</v>
      </c>
      <c r="B7">
        <v>0.39629998999999999</v>
      </c>
      <c r="C7">
        <v>0.98339999</v>
      </c>
      <c r="D7">
        <v>0.98009997999999998</v>
      </c>
    </row>
    <row r="8" spans="1:4" x14ac:dyDescent="0.25">
      <c r="A8">
        <v>23220</v>
      </c>
      <c r="B8">
        <v>0.39520000999999999</v>
      </c>
      <c r="C8">
        <v>0.98339999</v>
      </c>
      <c r="D8">
        <v>0.97629999999999995</v>
      </c>
    </row>
    <row r="9" spans="1:4" x14ac:dyDescent="0.25">
      <c r="A9">
        <v>28341</v>
      </c>
      <c r="B9">
        <v>0.3876</v>
      </c>
      <c r="C9">
        <v>0.98070002000000001</v>
      </c>
      <c r="D9">
        <v>0.97299999000000004</v>
      </c>
    </row>
    <row r="10" spans="1:4" x14ac:dyDescent="0.25">
      <c r="A10">
        <v>33221</v>
      </c>
      <c r="B10">
        <v>0.39520000999999999</v>
      </c>
      <c r="C10">
        <v>0.97899997000000005</v>
      </c>
      <c r="D10">
        <v>0.97359996999999998</v>
      </c>
    </row>
    <row r="11" spans="1:4" x14ac:dyDescent="0.25">
      <c r="A11">
        <v>38339</v>
      </c>
      <c r="B11">
        <v>0.39579998999999999</v>
      </c>
      <c r="C11">
        <v>0.98070002000000001</v>
      </c>
      <c r="D11">
        <v>0.97189999000000005</v>
      </c>
    </row>
    <row r="12" spans="1:4" x14ac:dyDescent="0.25">
      <c r="A12">
        <v>43335</v>
      </c>
      <c r="B12">
        <v>0.39250001000000001</v>
      </c>
      <c r="C12">
        <v>0.97790003000000003</v>
      </c>
      <c r="D12">
        <v>0.97519999999999996</v>
      </c>
    </row>
    <row r="13" spans="1:4" x14ac:dyDescent="0.25">
      <c r="A13">
        <v>48353</v>
      </c>
      <c r="B13">
        <v>0.39300001000000001</v>
      </c>
      <c r="C13">
        <v>0.97899997000000005</v>
      </c>
      <c r="D13">
        <v>0.97359996999999998</v>
      </c>
    </row>
    <row r="14" spans="1:4" x14ac:dyDescent="0.25">
      <c r="A14">
        <v>53222</v>
      </c>
      <c r="B14">
        <v>0.39140001000000002</v>
      </c>
      <c r="C14">
        <v>0.97850000999999998</v>
      </c>
      <c r="D14">
        <v>0.97519999999999996</v>
      </c>
    </row>
    <row r="15" spans="1:4" x14ac:dyDescent="0.25">
      <c r="A15">
        <v>58366</v>
      </c>
      <c r="B15">
        <v>0.39079999999999998</v>
      </c>
      <c r="C15">
        <v>0.97629999999999995</v>
      </c>
      <c r="D15">
        <v>0.97409999000000003</v>
      </c>
    </row>
    <row r="16" spans="1:4" x14ac:dyDescent="0.25">
      <c r="A16">
        <v>63221</v>
      </c>
      <c r="B16">
        <v>0.39140001000000002</v>
      </c>
      <c r="C16">
        <v>0.97680001999999999</v>
      </c>
      <c r="D16">
        <v>0.97519999999999996</v>
      </c>
    </row>
    <row r="17" spans="1:4" x14ac:dyDescent="0.25">
      <c r="A17">
        <v>68338</v>
      </c>
      <c r="B17">
        <v>0.38969999999999999</v>
      </c>
      <c r="C17">
        <v>0.97460002000000001</v>
      </c>
      <c r="D17">
        <v>0.97460002000000001</v>
      </c>
    </row>
    <row r="18" spans="1:4" x14ac:dyDescent="0.25">
      <c r="A18">
        <v>73222</v>
      </c>
      <c r="B18">
        <v>0.39079999999999998</v>
      </c>
      <c r="C18">
        <v>0.97409999000000003</v>
      </c>
      <c r="D18">
        <v>0.97570002</v>
      </c>
    </row>
    <row r="19" spans="1:4" x14ac:dyDescent="0.25">
      <c r="A19">
        <v>78253</v>
      </c>
      <c r="B19">
        <v>0.39140001000000002</v>
      </c>
      <c r="C19">
        <v>0.97570002</v>
      </c>
      <c r="D19">
        <v>0.97680001999999999</v>
      </c>
    </row>
    <row r="20" spans="1:4" x14ac:dyDescent="0.25">
      <c r="A20">
        <v>83221</v>
      </c>
      <c r="B20">
        <v>0.39079999999999998</v>
      </c>
      <c r="C20">
        <v>0.97250002999999996</v>
      </c>
      <c r="D20">
        <v>0.97299999000000004</v>
      </c>
    </row>
    <row r="21" spans="1:4" x14ac:dyDescent="0.25">
      <c r="A21">
        <v>88347</v>
      </c>
      <c r="B21">
        <v>0.39140001000000002</v>
      </c>
      <c r="C21">
        <v>0.97189999000000005</v>
      </c>
      <c r="D21">
        <v>0.97299999000000004</v>
      </c>
    </row>
    <row r="22" spans="1:4" x14ac:dyDescent="0.25">
      <c r="A22">
        <v>93224</v>
      </c>
      <c r="B22">
        <v>0.38919999999999999</v>
      </c>
      <c r="C22">
        <v>0.97189999000000005</v>
      </c>
      <c r="D22">
        <v>0.97250002999999996</v>
      </c>
    </row>
    <row r="23" spans="1:4" x14ac:dyDescent="0.25">
      <c r="A23">
        <v>98224</v>
      </c>
      <c r="B23">
        <v>0.38919999999999999</v>
      </c>
      <c r="C23">
        <v>0.97079998000000001</v>
      </c>
      <c r="D23">
        <v>0.97140002000000003</v>
      </c>
    </row>
    <row r="24" spans="1:4" x14ac:dyDescent="0.25">
      <c r="A24">
        <v>103224</v>
      </c>
      <c r="B24">
        <v>0.3881</v>
      </c>
      <c r="C24">
        <v>0.97299999000000004</v>
      </c>
      <c r="D24">
        <v>0.97030002000000004</v>
      </c>
    </row>
    <row r="25" spans="1:4" x14ac:dyDescent="0.25">
      <c r="A25">
        <v>108348</v>
      </c>
      <c r="B25">
        <v>0.38969999999999999</v>
      </c>
      <c r="C25">
        <v>0.97140002000000003</v>
      </c>
      <c r="D25">
        <v>0.97189999000000005</v>
      </c>
    </row>
    <row r="26" spans="1:4" x14ac:dyDescent="0.25">
      <c r="A26">
        <v>113250</v>
      </c>
      <c r="B26">
        <v>0.3881</v>
      </c>
      <c r="C26">
        <v>0.97189999000000005</v>
      </c>
      <c r="D26">
        <v>0.96589999999999998</v>
      </c>
    </row>
    <row r="27" spans="1:4" x14ac:dyDescent="0.25">
      <c r="A27">
        <v>118296</v>
      </c>
      <c r="B27">
        <v>0.38870000999999998</v>
      </c>
      <c r="C27">
        <v>0.96969998000000002</v>
      </c>
      <c r="D27">
        <v>0.96749996999999999</v>
      </c>
    </row>
    <row r="28" spans="1:4" x14ac:dyDescent="0.25">
      <c r="A28">
        <v>123223</v>
      </c>
      <c r="B28">
        <v>0.3881</v>
      </c>
      <c r="C28">
        <v>0.97079998000000001</v>
      </c>
      <c r="D28">
        <v>0.97079998000000001</v>
      </c>
    </row>
    <row r="29" spans="1:4" x14ac:dyDescent="0.25">
      <c r="A29">
        <v>128224</v>
      </c>
      <c r="B29">
        <v>0.38699999000000002</v>
      </c>
      <c r="C29">
        <v>0.96810001000000001</v>
      </c>
      <c r="D29">
        <v>0.97570002</v>
      </c>
    </row>
    <row r="30" spans="1:4" x14ac:dyDescent="0.25">
      <c r="A30">
        <v>133225</v>
      </c>
      <c r="B30">
        <v>0.38699999000000002</v>
      </c>
      <c r="C30">
        <v>0.97030002000000004</v>
      </c>
      <c r="D30">
        <v>0.96749996999999999</v>
      </c>
    </row>
    <row r="31" spans="1:4" x14ac:dyDescent="0.25">
      <c r="A31">
        <v>138226</v>
      </c>
      <c r="B31">
        <v>0.38650000000000001</v>
      </c>
      <c r="C31">
        <v>0.96859998000000003</v>
      </c>
      <c r="D31">
        <v>0.96589999999999998</v>
      </c>
    </row>
    <row r="32" spans="1:4" x14ac:dyDescent="0.25">
      <c r="A32">
        <v>143224</v>
      </c>
      <c r="B32">
        <v>0.38650000000000001</v>
      </c>
      <c r="C32">
        <v>0.96700001000000002</v>
      </c>
      <c r="D32">
        <v>0.96920002000000005</v>
      </c>
    </row>
    <row r="33" spans="1:4" x14ac:dyDescent="0.25">
      <c r="A33">
        <v>148224</v>
      </c>
      <c r="B33">
        <v>0.38650000000000001</v>
      </c>
      <c r="C33">
        <v>0.96810001000000001</v>
      </c>
      <c r="D33">
        <v>0.96749996999999999</v>
      </c>
    </row>
    <row r="34" spans="1:4" x14ac:dyDescent="0.25">
      <c r="A34">
        <v>153251</v>
      </c>
      <c r="B34">
        <v>0.38479998999999998</v>
      </c>
      <c r="C34">
        <v>0.97030002000000004</v>
      </c>
      <c r="D34">
        <v>0.96700001000000002</v>
      </c>
    </row>
    <row r="35" spans="1:4" x14ac:dyDescent="0.25">
      <c r="A35">
        <v>158223</v>
      </c>
      <c r="B35">
        <v>0.38650000000000001</v>
      </c>
      <c r="C35">
        <v>0.96700001000000002</v>
      </c>
      <c r="D35">
        <v>0.96969998000000002</v>
      </c>
    </row>
    <row r="36" spans="1:4" x14ac:dyDescent="0.25">
      <c r="A36">
        <v>163340</v>
      </c>
      <c r="B36">
        <v>0.38540000000000002</v>
      </c>
      <c r="C36">
        <v>0.96700001000000002</v>
      </c>
      <c r="D36">
        <v>0.96859998000000003</v>
      </c>
    </row>
    <row r="37" spans="1:4" x14ac:dyDescent="0.25">
      <c r="A37">
        <v>168224</v>
      </c>
      <c r="B37">
        <v>0.37940001000000001</v>
      </c>
      <c r="C37">
        <v>0.96810001000000001</v>
      </c>
      <c r="D37">
        <v>0.96749996999999999</v>
      </c>
    </row>
    <row r="38" spans="1:4" x14ac:dyDescent="0.25">
      <c r="A38">
        <v>173225</v>
      </c>
      <c r="B38">
        <v>0.38969999999999999</v>
      </c>
      <c r="C38">
        <v>0.96589999999999998</v>
      </c>
      <c r="D38">
        <v>0.96539998000000005</v>
      </c>
    </row>
    <row r="39" spans="1:4" x14ac:dyDescent="0.25">
      <c r="A39">
        <v>178224</v>
      </c>
      <c r="B39">
        <v>0.38650000000000001</v>
      </c>
      <c r="C39">
        <v>0.96700001000000002</v>
      </c>
      <c r="D39">
        <v>0.96749996999999999</v>
      </c>
    </row>
    <row r="40" spans="1:4" x14ac:dyDescent="0.25">
      <c r="A40">
        <v>183224</v>
      </c>
      <c r="B40">
        <v>0.38540000000000002</v>
      </c>
      <c r="C40">
        <v>0.96589999999999998</v>
      </c>
      <c r="D40">
        <v>0.96539998000000005</v>
      </c>
    </row>
    <row r="41" spans="1:4" x14ac:dyDescent="0.25">
      <c r="A41">
        <v>188224</v>
      </c>
      <c r="B41">
        <v>0.38429998999999998</v>
      </c>
      <c r="C41">
        <v>0.96539998000000005</v>
      </c>
      <c r="D41">
        <v>0.96589999999999998</v>
      </c>
    </row>
    <row r="42" spans="1:4" x14ac:dyDescent="0.25">
      <c r="A42">
        <v>193275</v>
      </c>
      <c r="B42">
        <v>0.38650000000000001</v>
      </c>
      <c r="C42">
        <v>0.96479999999999999</v>
      </c>
      <c r="D42">
        <v>0.96640002999999997</v>
      </c>
    </row>
    <row r="43" spans="1:4" x14ac:dyDescent="0.25">
      <c r="A43">
        <v>198238</v>
      </c>
      <c r="B43">
        <v>0.38260000999999999</v>
      </c>
      <c r="C43">
        <v>0.96539998000000005</v>
      </c>
      <c r="D43">
        <v>0.95719999</v>
      </c>
    </row>
    <row r="44" spans="1:4" x14ac:dyDescent="0.25">
      <c r="A44">
        <v>203224</v>
      </c>
      <c r="B44">
        <v>0.38479998999999998</v>
      </c>
      <c r="C44">
        <v>0.96319997000000002</v>
      </c>
      <c r="D44">
        <v>0.95609999000000001</v>
      </c>
    </row>
    <row r="45" spans="1:4" x14ac:dyDescent="0.25">
      <c r="A45">
        <v>208225</v>
      </c>
      <c r="B45">
        <v>0.38370000999999998</v>
      </c>
      <c r="C45">
        <v>0.9637</v>
      </c>
      <c r="D45">
        <v>0.95499997999999997</v>
      </c>
    </row>
    <row r="46" spans="1:4" x14ac:dyDescent="0.25">
      <c r="A46">
        <v>213225</v>
      </c>
      <c r="B46">
        <v>0.38319998999999999</v>
      </c>
      <c r="C46">
        <v>0.96429997999999995</v>
      </c>
      <c r="D46">
        <v>0.95330000000000004</v>
      </c>
    </row>
    <row r="47" spans="1:4" x14ac:dyDescent="0.25">
      <c r="A47">
        <v>218224</v>
      </c>
      <c r="B47">
        <v>0.38479998999999998</v>
      </c>
      <c r="C47">
        <v>0.96149998999999997</v>
      </c>
      <c r="D47">
        <v>0.95440000000000003</v>
      </c>
    </row>
    <row r="48" spans="1:4" x14ac:dyDescent="0.25">
      <c r="A48">
        <v>223225</v>
      </c>
      <c r="B48">
        <v>0.38479998999999998</v>
      </c>
      <c r="C48">
        <v>0.9637</v>
      </c>
      <c r="D48">
        <v>0.95060003000000004</v>
      </c>
    </row>
    <row r="49" spans="1:4" x14ac:dyDescent="0.25">
      <c r="A49">
        <v>228300</v>
      </c>
      <c r="B49">
        <v>0.38429998999999998</v>
      </c>
      <c r="C49">
        <v>0.96319997000000002</v>
      </c>
      <c r="D49">
        <v>0.94999999000000002</v>
      </c>
    </row>
    <row r="50" spans="1:4" x14ac:dyDescent="0.25">
      <c r="A50">
        <v>233225</v>
      </c>
      <c r="B50">
        <v>0.38429998999999998</v>
      </c>
      <c r="C50">
        <v>0.9637</v>
      </c>
      <c r="D50">
        <v>0.95169996999999995</v>
      </c>
    </row>
    <row r="51" spans="1:4" x14ac:dyDescent="0.25">
      <c r="A51">
        <v>238226</v>
      </c>
      <c r="B51">
        <v>0.38540000000000002</v>
      </c>
      <c r="C51">
        <v>0.9637</v>
      </c>
      <c r="D51">
        <v>0.95220000000000005</v>
      </c>
    </row>
    <row r="52" spans="1:4" x14ac:dyDescent="0.25">
      <c r="A52">
        <v>243224</v>
      </c>
      <c r="B52">
        <v>0.38319998999999999</v>
      </c>
      <c r="C52">
        <v>0.96429997999999995</v>
      </c>
      <c r="D52">
        <v>0.95109999000000001</v>
      </c>
    </row>
    <row r="53" spans="1:4" x14ac:dyDescent="0.25">
      <c r="A53">
        <v>248226</v>
      </c>
      <c r="B53">
        <v>0.38429998999999998</v>
      </c>
      <c r="C53">
        <v>0.96319997000000002</v>
      </c>
      <c r="D53">
        <v>0.95169996999999995</v>
      </c>
    </row>
    <row r="54" spans="1:4" x14ac:dyDescent="0.25">
      <c r="A54">
        <v>253226</v>
      </c>
      <c r="B54">
        <v>0.38370000999999998</v>
      </c>
      <c r="C54">
        <v>0.96149998999999997</v>
      </c>
      <c r="D54">
        <v>0.94459998999999994</v>
      </c>
    </row>
    <row r="55" spans="1:4" x14ac:dyDescent="0.25">
      <c r="A55">
        <v>258225</v>
      </c>
      <c r="B55">
        <v>0.38479998999999998</v>
      </c>
      <c r="C55">
        <v>0.96039998999999998</v>
      </c>
      <c r="D55">
        <v>0.94950002</v>
      </c>
    </row>
    <row r="56" spans="1:4" x14ac:dyDescent="0.25">
      <c r="A56">
        <v>263226</v>
      </c>
      <c r="B56">
        <v>0.38370000999999998</v>
      </c>
      <c r="C56">
        <v>0.96100003000000001</v>
      </c>
      <c r="D56">
        <v>0.94899999999999995</v>
      </c>
    </row>
    <row r="57" spans="1:4" x14ac:dyDescent="0.25">
      <c r="A57">
        <v>268268</v>
      </c>
      <c r="B57">
        <v>0.38429998999999998</v>
      </c>
      <c r="C57">
        <v>0.96210002999999999</v>
      </c>
      <c r="D57">
        <v>0.93910002999999997</v>
      </c>
    </row>
    <row r="58" spans="1:4" x14ac:dyDescent="0.25">
      <c r="A58">
        <v>273226</v>
      </c>
      <c r="B58">
        <v>0.38319998999999999</v>
      </c>
      <c r="C58">
        <v>0.96210002999999999</v>
      </c>
      <c r="D58">
        <v>0.95109999000000001</v>
      </c>
    </row>
    <row r="59" spans="1:4" x14ac:dyDescent="0.25">
      <c r="A59">
        <v>278226</v>
      </c>
      <c r="B59">
        <v>0.38479998999999998</v>
      </c>
      <c r="C59">
        <v>0.96319997000000002</v>
      </c>
      <c r="D59">
        <v>0.95220000000000005</v>
      </c>
    </row>
    <row r="60" spans="1:4" x14ac:dyDescent="0.25">
      <c r="A60">
        <v>283226</v>
      </c>
      <c r="B60">
        <v>0.38479998999999998</v>
      </c>
      <c r="C60">
        <v>0.96259998999999996</v>
      </c>
      <c r="D60">
        <v>0.95169996999999995</v>
      </c>
    </row>
    <row r="61" spans="1:4" x14ac:dyDescent="0.25">
      <c r="A61">
        <v>288226</v>
      </c>
      <c r="B61">
        <v>0.38540000000000002</v>
      </c>
      <c r="C61">
        <v>0.96259998999999996</v>
      </c>
      <c r="D61">
        <v>0.94179999999999997</v>
      </c>
    </row>
    <row r="62" spans="1:4" x14ac:dyDescent="0.25">
      <c r="A62">
        <v>293226</v>
      </c>
      <c r="B62">
        <v>0.38319998999999999</v>
      </c>
      <c r="C62">
        <v>0.96210002999999999</v>
      </c>
      <c r="D62">
        <v>0.95109999000000001</v>
      </c>
    </row>
    <row r="63" spans="1:4" x14ac:dyDescent="0.25">
      <c r="A63">
        <v>298226</v>
      </c>
      <c r="B63">
        <v>0.38479998999999998</v>
      </c>
      <c r="C63">
        <v>0.96100003000000001</v>
      </c>
      <c r="D63">
        <v>0.94899999999999995</v>
      </c>
    </row>
    <row r="64" spans="1:4" x14ac:dyDescent="0.25">
      <c r="A64">
        <v>303331</v>
      </c>
      <c r="B64">
        <v>0.38319998999999999</v>
      </c>
      <c r="C64">
        <v>0.96539998000000005</v>
      </c>
      <c r="D64">
        <v>0.95060003000000004</v>
      </c>
    </row>
    <row r="65" spans="1:4" x14ac:dyDescent="0.25">
      <c r="A65">
        <v>308226</v>
      </c>
      <c r="B65">
        <v>0.38370000999999998</v>
      </c>
      <c r="C65">
        <v>0.96210002999999999</v>
      </c>
      <c r="D65">
        <v>0.94950002</v>
      </c>
    </row>
    <row r="66" spans="1:4" x14ac:dyDescent="0.25">
      <c r="A66">
        <v>313226</v>
      </c>
      <c r="B66">
        <v>0.38100001</v>
      </c>
      <c r="C66">
        <v>0.95990001999999996</v>
      </c>
      <c r="D66">
        <v>0.95169996999999995</v>
      </c>
    </row>
    <row r="67" spans="1:4" x14ac:dyDescent="0.25">
      <c r="A67">
        <v>318226</v>
      </c>
      <c r="B67">
        <v>0.38159999</v>
      </c>
      <c r="C67">
        <v>0.9637</v>
      </c>
      <c r="D67">
        <v>0.94840002000000001</v>
      </c>
    </row>
    <row r="68" spans="1:4" x14ac:dyDescent="0.25">
      <c r="A68">
        <v>323226</v>
      </c>
      <c r="B68">
        <v>0.38260000999999999</v>
      </c>
      <c r="C68">
        <v>0.96039998999999998</v>
      </c>
      <c r="D68">
        <v>0.94620000999999998</v>
      </c>
    </row>
    <row r="69" spans="1:4" x14ac:dyDescent="0.25">
      <c r="A69">
        <v>328231</v>
      </c>
      <c r="B69">
        <v>0.38319998999999999</v>
      </c>
      <c r="C69">
        <v>0.95990001999999996</v>
      </c>
      <c r="D69">
        <v>0.94899999999999995</v>
      </c>
    </row>
    <row r="70" spans="1:4" x14ac:dyDescent="0.25">
      <c r="A70">
        <v>333226</v>
      </c>
      <c r="B70">
        <v>0.38319998999999999</v>
      </c>
      <c r="C70">
        <v>0.96259998999999996</v>
      </c>
      <c r="D70">
        <v>0.94730002000000002</v>
      </c>
    </row>
    <row r="71" spans="1:4" x14ac:dyDescent="0.25">
      <c r="A71">
        <v>338226</v>
      </c>
      <c r="B71">
        <v>0.38319998999999999</v>
      </c>
      <c r="C71">
        <v>0.95880001999999998</v>
      </c>
      <c r="D71">
        <v>0.95220000000000005</v>
      </c>
    </row>
    <row r="72" spans="1:4" x14ac:dyDescent="0.25">
      <c r="A72">
        <v>343339</v>
      </c>
      <c r="B72">
        <v>0.38319998999999999</v>
      </c>
      <c r="C72">
        <v>0.96039998999999998</v>
      </c>
      <c r="D72">
        <v>0.95109999000000001</v>
      </c>
    </row>
    <row r="73" spans="1:4" x14ac:dyDescent="0.25">
      <c r="A73">
        <v>348226</v>
      </c>
      <c r="B73">
        <v>0.38209999</v>
      </c>
      <c r="C73">
        <v>0.95929998000000005</v>
      </c>
      <c r="D73">
        <v>0.94789999999999996</v>
      </c>
    </row>
    <row r="74" spans="1:4" x14ac:dyDescent="0.25">
      <c r="A74">
        <v>353226</v>
      </c>
      <c r="B74">
        <v>0.37990001000000001</v>
      </c>
      <c r="C74">
        <v>0.96100003000000001</v>
      </c>
      <c r="D74">
        <v>0.94840002000000001</v>
      </c>
    </row>
    <row r="75" spans="1:4" x14ac:dyDescent="0.25">
      <c r="A75">
        <v>358226</v>
      </c>
      <c r="B75">
        <v>0.38319998999999999</v>
      </c>
      <c r="C75">
        <v>0.96100003000000001</v>
      </c>
      <c r="D75">
        <v>0.94730002000000002</v>
      </c>
    </row>
    <row r="76" spans="1:4" x14ac:dyDescent="0.25">
      <c r="A76">
        <v>363226</v>
      </c>
      <c r="B76">
        <v>0.38260000999999999</v>
      </c>
      <c r="C76">
        <v>0.95880001999999998</v>
      </c>
      <c r="D76">
        <v>0.94789999999999996</v>
      </c>
    </row>
    <row r="77" spans="1:4" x14ac:dyDescent="0.25">
      <c r="A77">
        <v>368226</v>
      </c>
      <c r="B77">
        <v>0.38319998999999999</v>
      </c>
      <c r="C77">
        <v>0.95929998000000005</v>
      </c>
      <c r="D77">
        <v>0.94840002000000001</v>
      </c>
    </row>
    <row r="78" spans="1:4" x14ac:dyDescent="0.25">
      <c r="A78">
        <v>373226</v>
      </c>
      <c r="B78">
        <v>0.38159999</v>
      </c>
      <c r="C78">
        <v>0.96039998999999998</v>
      </c>
      <c r="D78">
        <v>0.94899999999999995</v>
      </c>
    </row>
    <row r="79" spans="1:4" x14ac:dyDescent="0.25">
      <c r="A79">
        <v>378299</v>
      </c>
      <c r="B79">
        <v>0.38319998999999999</v>
      </c>
      <c r="C79">
        <v>0.95929998000000005</v>
      </c>
      <c r="D79">
        <v>0.94789999999999996</v>
      </c>
    </row>
    <row r="80" spans="1:4" x14ac:dyDescent="0.25">
      <c r="A80">
        <v>383225</v>
      </c>
      <c r="B80">
        <v>0.37940001000000001</v>
      </c>
      <c r="C80">
        <v>0.95929998000000005</v>
      </c>
      <c r="D80">
        <v>0.94289999999999996</v>
      </c>
    </row>
    <row r="81" spans="1:4" x14ac:dyDescent="0.25">
      <c r="A81">
        <v>388226</v>
      </c>
      <c r="B81">
        <v>0.38209999</v>
      </c>
      <c r="C81">
        <v>0.95880001999999998</v>
      </c>
      <c r="D81">
        <v>0.94679999000000004</v>
      </c>
    </row>
    <row r="82" spans="1:4" x14ac:dyDescent="0.25">
      <c r="A82">
        <v>393226</v>
      </c>
      <c r="B82">
        <v>0.38260000999999999</v>
      </c>
      <c r="C82">
        <v>0.95880001999999998</v>
      </c>
      <c r="D82">
        <v>0.94019997</v>
      </c>
    </row>
    <row r="83" spans="1:4" x14ac:dyDescent="0.25">
      <c r="A83">
        <v>398226</v>
      </c>
      <c r="B83">
        <v>0.38209999</v>
      </c>
      <c r="C83">
        <v>0.95770001000000005</v>
      </c>
      <c r="D83">
        <v>0.94459998999999994</v>
      </c>
    </row>
    <row r="84" spans="1:4" x14ac:dyDescent="0.25">
      <c r="A84">
        <v>403226</v>
      </c>
      <c r="B84">
        <v>0.38100001</v>
      </c>
      <c r="C84">
        <v>0.95819997999999995</v>
      </c>
      <c r="D84">
        <v>0.94349998000000002</v>
      </c>
    </row>
    <row r="85" spans="1:4" x14ac:dyDescent="0.25">
      <c r="A85">
        <v>408226</v>
      </c>
      <c r="B85">
        <v>0.38260000999999999</v>
      </c>
      <c r="C85">
        <v>0.95609999000000001</v>
      </c>
      <c r="D85">
        <v>0.94510000999999999</v>
      </c>
    </row>
    <row r="86" spans="1:4" x14ac:dyDescent="0.25">
      <c r="A86">
        <v>413226</v>
      </c>
      <c r="B86">
        <v>0.38159999</v>
      </c>
      <c r="C86">
        <v>0.95770001000000005</v>
      </c>
      <c r="D86">
        <v>0.94459998999999994</v>
      </c>
    </row>
    <row r="87" spans="1:4" x14ac:dyDescent="0.25">
      <c r="A87">
        <v>418335</v>
      </c>
      <c r="B87">
        <v>0.38100001</v>
      </c>
      <c r="C87">
        <v>0.95660000999999995</v>
      </c>
      <c r="D87">
        <v>0.94569999000000005</v>
      </c>
    </row>
    <row r="88" spans="1:4" x14ac:dyDescent="0.25">
      <c r="A88">
        <v>423225</v>
      </c>
      <c r="B88">
        <v>0.38209999</v>
      </c>
      <c r="C88">
        <v>0.95719999</v>
      </c>
      <c r="D88">
        <v>0.93690001999999994</v>
      </c>
    </row>
    <row r="89" spans="1:4" x14ac:dyDescent="0.25">
      <c r="A89">
        <v>428226</v>
      </c>
      <c r="B89">
        <v>0.38049999000000001</v>
      </c>
      <c r="C89">
        <v>0.95609999000000001</v>
      </c>
      <c r="D89">
        <v>0.94510000999999999</v>
      </c>
    </row>
    <row r="90" spans="1:4" x14ac:dyDescent="0.25">
      <c r="A90">
        <v>433226</v>
      </c>
      <c r="B90">
        <v>0.38100001</v>
      </c>
      <c r="C90">
        <v>0.95819997999999995</v>
      </c>
      <c r="D90">
        <v>0.94510000999999999</v>
      </c>
    </row>
    <row r="91" spans="1:4" x14ac:dyDescent="0.25">
      <c r="A91">
        <v>438226</v>
      </c>
      <c r="B91">
        <v>0.38260000999999999</v>
      </c>
      <c r="C91">
        <v>0.95609999000000001</v>
      </c>
      <c r="D91">
        <v>0.94349998000000002</v>
      </c>
    </row>
    <row r="92" spans="1:4" x14ac:dyDescent="0.25">
      <c r="A92">
        <v>443226</v>
      </c>
      <c r="B92">
        <v>0.38100001</v>
      </c>
      <c r="C92">
        <v>0.95609999000000001</v>
      </c>
      <c r="D92">
        <v>0.94510000999999999</v>
      </c>
    </row>
    <row r="93" spans="1:4" x14ac:dyDescent="0.25">
      <c r="A93">
        <v>448231</v>
      </c>
      <c r="B93">
        <v>0.38100001</v>
      </c>
      <c r="C93">
        <v>0.95660000999999995</v>
      </c>
      <c r="D93">
        <v>0.94620000999999998</v>
      </c>
    </row>
    <row r="94" spans="1:4" x14ac:dyDescent="0.25">
      <c r="A94">
        <v>453306</v>
      </c>
      <c r="B94">
        <v>0.38159999</v>
      </c>
      <c r="C94">
        <v>0.95550000999999996</v>
      </c>
      <c r="D94">
        <v>0.94840002000000001</v>
      </c>
    </row>
    <row r="95" spans="1:4" x14ac:dyDescent="0.25">
      <c r="A95">
        <v>458226</v>
      </c>
      <c r="B95">
        <v>0.37880000000000003</v>
      </c>
      <c r="C95">
        <v>0.95499997999999997</v>
      </c>
      <c r="D95">
        <v>0.94459998999999994</v>
      </c>
    </row>
    <row r="96" spans="1:4" x14ac:dyDescent="0.25">
      <c r="A96">
        <v>463226</v>
      </c>
      <c r="B96">
        <v>0.38159999</v>
      </c>
      <c r="C96">
        <v>0.95550000999999996</v>
      </c>
      <c r="D96">
        <v>0.94789999999999996</v>
      </c>
    </row>
    <row r="97" spans="1:4" x14ac:dyDescent="0.25">
      <c r="A97">
        <v>468226</v>
      </c>
      <c r="B97">
        <v>0.38209999</v>
      </c>
      <c r="C97">
        <v>0.95499997999999997</v>
      </c>
      <c r="D97">
        <v>0.94679999000000004</v>
      </c>
    </row>
    <row r="98" spans="1:4" x14ac:dyDescent="0.25">
      <c r="A98">
        <v>473226</v>
      </c>
      <c r="B98">
        <v>0.38100001</v>
      </c>
      <c r="C98">
        <v>0.95389997999999998</v>
      </c>
      <c r="D98">
        <v>0.94679999000000004</v>
      </c>
    </row>
    <row r="99" spans="1:4" x14ac:dyDescent="0.25">
      <c r="A99">
        <v>478229</v>
      </c>
      <c r="B99">
        <v>0.38370000999999998</v>
      </c>
      <c r="C99">
        <v>0.95719999</v>
      </c>
      <c r="D99">
        <v>0.94730002000000002</v>
      </c>
    </row>
    <row r="100" spans="1:4" x14ac:dyDescent="0.25">
      <c r="A100">
        <v>483226</v>
      </c>
      <c r="B100">
        <v>0.38100001</v>
      </c>
      <c r="C100">
        <v>0.95440000000000003</v>
      </c>
      <c r="D100">
        <v>0.94349998000000002</v>
      </c>
    </row>
    <row r="101" spans="1:4" x14ac:dyDescent="0.25">
      <c r="A101">
        <v>488226</v>
      </c>
      <c r="B101">
        <v>0.38370000999999998</v>
      </c>
      <c r="C101">
        <v>0.95550000999999996</v>
      </c>
      <c r="D101">
        <v>0.94620000999999998</v>
      </c>
    </row>
    <row r="102" spans="1:4" x14ac:dyDescent="0.25">
      <c r="A102">
        <v>493294</v>
      </c>
      <c r="B102">
        <v>0.38260000999999999</v>
      </c>
      <c r="C102">
        <v>0.95719999</v>
      </c>
      <c r="D102">
        <v>0.94950002</v>
      </c>
    </row>
    <row r="103" spans="1:4" x14ac:dyDescent="0.25">
      <c r="A103">
        <v>498226</v>
      </c>
      <c r="B103">
        <v>0.38049999000000001</v>
      </c>
      <c r="C103">
        <v>0.95719999</v>
      </c>
      <c r="D103">
        <v>0.94899999999999995</v>
      </c>
    </row>
    <row r="104" spans="1:4" x14ac:dyDescent="0.25">
      <c r="A104">
        <v>503227</v>
      </c>
      <c r="B104">
        <v>0.38209999</v>
      </c>
      <c r="C104">
        <v>0.95550000999999996</v>
      </c>
      <c r="D104">
        <v>0.94620000999999998</v>
      </c>
    </row>
    <row r="105" spans="1:4" x14ac:dyDescent="0.25">
      <c r="A105">
        <v>508235</v>
      </c>
      <c r="B105">
        <v>0.38159999</v>
      </c>
      <c r="C105">
        <v>0.95719999</v>
      </c>
      <c r="D105">
        <v>0.94789999999999996</v>
      </c>
    </row>
    <row r="106" spans="1:4" x14ac:dyDescent="0.25">
      <c r="A106">
        <v>513227</v>
      </c>
      <c r="B106">
        <v>0.38260000999999999</v>
      </c>
      <c r="C106">
        <v>0.95880001999999998</v>
      </c>
      <c r="D106">
        <v>0.94620000999999998</v>
      </c>
    </row>
    <row r="107" spans="1:4" x14ac:dyDescent="0.25">
      <c r="A107">
        <v>518226</v>
      </c>
      <c r="B107">
        <v>0.38100001</v>
      </c>
      <c r="C107">
        <v>0.95499997999999997</v>
      </c>
      <c r="D107">
        <v>0.94400001</v>
      </c>
    </row>
    <row r="108" spans="1:4" x14ac:dyDescent="0.25">
      <c r="A108">
        <v>523226</v>
      </c>
      <c r="B108">
        <v>0.38209999</v>
      </c>
      <c r="C108">
        <v>0.95550000999999996</v>
      </c>
      <c r="D108">
        <v>0.94510000999999999</v>
      </c>
    </row>
    <row r="109" spans="1:4" x14ac:dyDescent="0.25">
      <c r="A109">
        <v>528320</v>
      </c>
      <c r="B109">
        <v>0.38370000999999998</v>
      </c>
      <c r="C109">
        <v>0.95819997999999995</v>
      </c>
      <c r="D109">
        <v>0.94289999999999996</v>
      </c>
    </row>
    <row r="110" spans="1:4" x14ac:dyDescent="0.25">
      <c r="A110">
        <v>533356</v>
      </c>
      <c r="B110">
        <v>0.38100001</v>
      </c>
      <c r="C110">
        <v>0.95499997999999997</v>
      </c>
      <c r="D110">
        <v>0.94510000999999999</v>
      </c>
    </row>
    <row r="111" spans="1:4" x14ac:dyDescent="0.25">
      <c r="A111">
        <v>538227</v>
      </c>
      <c r="B111">
        <v>0.38100001</v>
      </c>
      <c r="C111">
        <v>0.95440000000000003</v>
      </c>
      <c r="D111">
        <v>0.94569999000000005</v>
      </c>
    </row>
    <row r="112" spans="1:4" x14ac:dyDescent="0.25">
      <c r="A112">
        <v>543227</v>
      </c>
      <c r="B112">
        <v>0.38049999000000001</v>
      </c>
      <c r="C112">
        <v>0.95389997999999998</v>
      </c>
      <c r="D112">
        <v>0.94730002000000002</v>
      </c>
    </row>
    <row r="113" spans="1:4" x14ac:dyDescent="0.25">
      <c r="A113">
        <v>548227</v>
      </c>
      <c r="B113">
        <v>0.38159999</v>
      </c>
      <c r="C113">
        <v>0.95499997999999997</v>
      </c>
      <c r="D113">
        <v>0.94400001</v>
      </c>
    </row>
    <row r="114" spans="1:4" x14ac:dyDescent="0.25">
      <c r="A114">
        <v>553227</v>
      </c>
      <c r="B114">
        <v>0.38100001</v>
      </c>
      <c r="C114">
        <v>0.95660000999999995</v>
      </c>
      <c r="D114">
        <v>0.94569999000000005</v>
      </c>
    </row>
    <row r="115" spans="1:4" x14ac:dyDescent="0.25">
      <c r="A115">
        <v>558226</v>
      </c>
      <c r="B115">
        <v>0.38100001</v>
      </c>
      <c r="C115">
        <v>0.95389997999999998</v>
      </c>
      <c r="D115">
        <v>0.94289999999999996</v>
      </c>
    </row>
    <row r="116" spans="1:4" x14ac:dyDescent="0.25">
      <c r="A116">
        <v>563226</v>
      </c>
      <c r="B116">
        <v>0.38049999000000001</v>
      </c>
      <c r="C116">
        <v>0.95550000999999996</v>
      </c>
      <c r="D116">
        <v>0.94400001</v>
      </c>
    </row>
    <row r="117" spans="1:4" x14ac:dyDescent="0.25">
      <c r="A117">
        <v>568341</v>
      </c>
      <c r="B117">
        <v>0.37990001000000001</v>
      </c>
      <c r="C117">
        <v>0.95389997999999998</v>
      </c>
      <c r="D117">
        <v>0.94459998999999994</v>
      </c>
    </row>
    <row r="118" spans="1:4" x14ac:dyDescent="0.25">
      <c r="A118">
        <v>573227</v>
      </c>
      <c r="B118">
        <v>0.38100001</v>
      </c>
      <c r="C118">
        <v>0.95719999</v>
      </c>
      <c r="D118">
        <v>0.94510000999999999</v>
      </c>
    </row>
    <row r="119" spans="1:4" x14ac:dyDescent="0.25">
      <c r="A119">
        <v>578236</v>
      </c>
      <c r="B119">
        <v>0.38049999000000001</v>
      </c>
      <c r="C119">
        <v>0.95440000000000003</v>
      </c>
      <c r="D119">
        <v>0.94129996999999999</v>
      </c>
    </row>
    <row r="120" spans="1:4" x14ac:dyDescent="0.25">
      <c r="A120">
        <v>583226</v>
      </c>
      <c r="B120">
        <v>0.38049999000000001</v>
      </c>
      <c r="C120">
        <v>0.95389997999999998</v>
      </c>
      <c r="D120">
        <v>0.95169996999999995</v>
      </c>
    </row>
    <row r="121" spans="1:4" x14ac:dyDescent="0.25">
      <c r="A121">
        <v>588227</v>
      </c>
      <c r="B121">
        <v>0.37990001000000001</v>
      </c>
      <c r="C121">
        <v>0.95440000000000003</v>
      </c>
      <c r="D121">
        <v>0.94679999000000004</v>
      </c>
    </row>
    <row r="122" spans="1:4" x14ac:dyDescent="0.25">
      <c r="A122">
        <v>593227</v>
      </c>
      <c r="B122">
        <v>0.37990001000000001</v>
      </c>
      <c r="C122">
        <v>0.95279997999999999</v>
      </c>
      <c r="D122">
        <v>0.94459998999999994</v>
      </c>
    </row>
    <row r="123" spans="1:4" x14ac:dyDescent="0.25">
      <c r="A123">
        <v>598227</v>
      </c>
      <c r="B123">
        <v>0.38049999000000001</v>
      </c>
      <c r="C123">
        <v>0.95550000999999996</v>
      </c>
      <c r="D123">
        <v>0.94569999000000005</v>
      </c>
    </row>
    <row r="124" spans="1:4" x14ac:dyDescent="0.25">
      <c r="A124">
        <v>603228</v>
      </c>
      <c r="B124">
        <v>0.38049999000000001</v>
      </c>
      <c r="C124">
        <v>0.95609999000000001</v>
      </c>
      <c r="D124">
        <v>0.94129996999999999</v>
      </c>
    </row>
    <row r="125" spans="1:4" x14ac:dyDescent="0.25">
      <c r="A125">
        <v>608327</v>
      </c>
      <c r="B125">
        <v>0.37990001000000001</v>
      </c>
      <c r="C125">
        <v>0.95389997999999998</v>
      </c>
      <c r="D125">
        <v>0.94129996999999999</v>
      </c>
    </row>
    <row r="126" spans="1:4" x14ac:dyDescent="0.25">
      <c r="A126">
        <v>613232</v>
      </c>
      <c r="B126">
        <v>0.38049999000000001</v>
      </c>
      <c r="C126">
        <v>0.95499997999999997</v>
      </c>
      <c r="D126">
        <v>0.94080001000000002</v>
      </c>
    </row>
    <row r="127" spans="1:4" x14ac:dyDescent="0.25">
      <c r="A127">
        <v>618227</v>
      </c>
      <c r="B127">
        <v>0.38049999000000001</v>
      </c>
      <c r="C127">
        <v>0.95389997999999998</v>
      </c>
      <c r="D127">
        <v>0.94569999000000005</v>
      </c>
    </row>
    <row r="128" spans="1:4" x14ac:dyDescent="0.25">
      <c r="A128">
        <v>623227</v>
      </c>
      <c r="B128">
        <v>0.38159999</v>
      </c>
      <c r="C128">
        <v>0.95389997999999998</v>
      </c>
      <c r="D128">
        <v>0.94569999000000005</v>
      </c>
    </row>
    <row r="129" spans="1:4" x14ac:dyDescent="0.25">
      <c r="A129">
        <v>628228</v>
      </c>
      <c r="B129">
        <v>0.38049999000000001</v>
      </c>
      <c r="C129">
        <v>0.95330000000000004</v>
      </c>
      <c r="D129">
        <v>0.94569999000000005</v>
      </c>
    </row>
    <row r="130" spans="1:4" x14ac:dyDescent="0.25">
      <c r="A130">
        <v>633228</v>
      </c>
      <c r="B130">
        <v>0.37990001000000001</v>
      </c>
      <c r="C130">
        <v>0.95330000000000004</v>
      </c>
      <c r="D130">
        <v>0.94510000999999999</v>
      </c>
    </row>
    <row r="131" spans="1:4" x14ac:dyDescent="0.25">
      <c r="A131">
        <v>638228</v>
      </c>
      <c r="B131">
        <v>0.37439999000000002</v>
      </c>
      <c r="C131">
        <v>0.95330000000000004</v>
      </c>
      <c r="D131">
        <v>0.94679999000000004</v>
      </c>
    </row>
    <row r="132" spans="1:4" x14ac:dyDescent="0.25">
      <c r="A132">
        <v>643291</v>
      </c>
      <c r="B132">
        <v>0.38159999</v>
      </c>
      <c r="C132">
        <v>0.95389997999999998</v>
      </c>
      <c r="D132">
        <v>0.94400001</v>
      </c>
    </row>
    <row r="133" spans="1:4" x14ac:dyDescent="0.25">
      <c r="A133">
        <v>648240</v>
      </c>
      <c r="B133">
        <v>0.38100001</v>
      </c>
      <c r="C133">
        <v>0.95440000000000003</v>
      </c>
      <c r="D133">
        <v>0.94569999000000005</v>
      </c>
    </row>
    <row r="134" spans="1:4" x14ac:dyDescent="0.25">
      <c r="A134">
        <v>653227</v>
      </c>
      <c r="B134">
        <v>0.38589999000000003</v>
      </c>
      <c r="C134">
        <v>0.95330000000000004</v>
      </c>
      <c r="D134">
        <v>0.94510000999999999</v>
      </c>
    </row>
    <row r="135" spans="1:4" x14ac:dyDescent="0.25">
      <c r="A135">
        <v>658227</v>
      </c>
      <c r="B135">
        <v>0.37769999999999998</v>
      </c>
      <c r="C135">
        <v>0.95330000000000004</v>
      </c>
      <c r="D135">
        <v>0.94400001</v>
      </c>
    </row>
    <row r="136" spans="1:4" x14ac:dyDescent="0.25">
      <c r="A136">
        <v>663228</v>
      </c>
      <c r="B136">
        <v>0.37990001000000001</v>
      </c>
      <c r="C136">
        <v>0.95440000000000003</v>
      </c>
      <c r="D136">
        <v>0.94569999000000005</v>
      </c>
    </row>
    <row r="137" spans="1:4" x14ac:dyDescent="0.25">
      <c r="A137">
        <v>668228</v>
      </c>
      <c r="B137">
        <v>0.38100001</v>
      </c>
      <c r="C137">
        <v>0.95330000000000004</v>
      </c>
      <c r="D137">
        <v>0.94510000999999999</v>
      </c>
    </row>
    <row r="138" spans="1:4" x14ac:dyDescent="0.25">
      <c r="A138">
        <v>673234</v>
      </c>
      <c r="B138">
        <v>0.38209999</v>
      </c>
      <c r="C138">
        <v>0.95389997999999998</v>
      </c>
      <c r="D138">
        <v>0.94510000999999999</v>
      </c>
    </row>
    <row r="139" spans="1:4" x14ac:dyDescent="0.25">
      <c r="A139">
        <v>678228</v>
      </c>
      <c r="B139">
        <v>0.38049999000000001</v>
      </c>
      <c r="C139">
        <v>0.95389997999999998</v>
      </c>
      <c r="D139">
        <v>0.94349998000000002</v>
      </c>
    </row>
    <row r="140" spans="1:4" x14ac:dyDescent="0.25">
      <c r="A140">
        <v>683293</v>
      </c>
      <c r="B140">
        <v>0.38049999000000001</v>
      </c>
      <c r="C140">
        <v>0.95499997999999997</v>
      </c>
      <c r="D140">
        <v>0.94400001</v>
      </c>
    </row>
    <row r="141" spans="1:4" x14ac:dyDescent="0.25">
      <c r="A141">
        <v>688227</v>
      </c>
      <c r="B141">
        <v>0.38429998999999998</v>
      </c>
      <c r="C141">
        <v>0.95389997999999998</v>
      </c>
      <c r="D141">
        <v>0.94349998000000002</v>
      </c>
    </row>
    <row r="142" spans="1:4" x14ac:dyDescent="0.25">
      <c r="A142">
        <v>693228</v>
      </c>
      <c r="B142">
        <v>0.37990001000000001</v>
      </c>
      <c r="C142">
        <v>0.95389997999999998</v>
      </c>
      <c r="D142">
        <v>0.94459998999999994</v>
      </c>
    </row>
    <row r="143" spans="1:4" x14ac:dyDescent="0.25">
      <c r="A143">
        <v>698228</v>
      </c>
      <c r="B143">
        <v>0.37990001000000001</v>
      </c>
      <c r="C143">
        <v>0.95389997999999998</v>
      </c>
      <c r="D143">
        <v>0.94510000999999999</v>
      </c>
    </row>
    <row r="144" spans="1:4" x14ac:dyDescent="0.25">
      <c r="A144">
        <v>703228</v>
      </c>
      <c r="B144">
        <v>0.38049999000000001</v>
      </c>
      <c r="C144">
        <v>0.95389997999999998</v>
      </c>
      <c r="D144">
        <v>0.94569999000000005</v>
      </c>
    </row>
    <row r="145" spans="1:4" x14ac:dyDescent="0.25">
      <c r="A145">
        <v>708228</v>
      </c>
      <c r="B145">
        <v>0.37990001000000001</v>
      </c>
      <c r="C145">
        <v>0.95279997999999999</v>
      </c>
      <c r="D145">
        <v>0.94129996999999999</v>
      </c>
    </row>
    <row r="146" spans="1:4" x14ac:dyDescent="0.25">
      <c r="A146">
        <v>713228</v>
      </c>
      <c r="B146">
        <v>0.38049999000000001</v>
      </c>
      <c r="C146">
        <v>0.95440000000000003</v>
      </c>
      <c r="D146">
        <v>0.94789999999999996</v>
      </c>
    </row>
    <row r="147" spans="1:4" x14ac:dyDescent="0.25">
      <c r="A147">
        <v>718284</v>
      </c>
      <c r="B147">
        <v>0.37990001000000001</v>
      </c>
      <c r="C147">
        <v>0.95440000000000003</v>
      </c>
      <c r="D147">
        <v>0.94239998000000003</v>
      </c>
    </row>
    <row r="148" spans="1:4" x14ac:dyDescent="0.25">
      <c r="A148">
        <v>723290</v>
      </c>
      <c r="B148">
        <v>0.38049999000000001</v>
      </c>
      <c r="C148">
        <v>0.95279997999999999</v>
      </c>
      <c r="D148">
        <v>0.94179999999999997</v>
      </c>
    </row>
    <row r="149" spans="1:4" x14ac:dyDescent="0.25">
      <c r="A149">
        <v>728229</v>
      </c>
      <c r="B149">
        <v>0.38049999000000001</v>
      </c>
      <c r="C149">
        <v>0.95220000000000005</v>
      </c>
      <c r="D149">
        <v>0.94510000999999999</v>
      </c>
    </row>
    <row r="150" spans="1:4" x14ac:dyDescent="0.25">
      <c r="A150">
        <v>733230</v>
      </c>
      <c r="B150">
        <v>0.38479998999999998</v>
      </c>
      <c r="C150">
        <v>0.95220000000000005</v>
      </c>
      <c r="D150">
        <v>0.94569999000000005</v>
      </c>
    </row>
    <row r="151" spans="1:4" x14ac:dyDescent="0.25">
      <c r="A151">
        <v>738230</v>
      </c>
      <c r="B151">
        <v>0.37830001000000002</v>
      </c>
      <c r="C151">
        <v>0.95279997999999999</v>
      </c>
      <c r="D151">
        <v>0.96479999999999999</v>
      </c>
    </row>
    <row r="152" spans="1:4" x14ac:dyDescent="0.25">
      <c r="A152">
        <v>743240</v>
      </c>
      <c r="B152">
        <v>0.37990001000000001</v>
      </c>
      <c r="C152">
        <v>0.95169996999999995</v>
      </c>
      <c r="D152">
        <v>1.2141</v>
      </c>
    </row>
    <row r="153" spans="1:4" x14ac:dyDescent="0.25">
      <c r="A153">
        <v>748231</v>
      </c>
      <c r="B153">
        <v>0.38100001</v>
      </c>
      <c r="C153">
        <v>0.95330000000000004</v>
      </c>
      <c r="D153">
        <v>1.3288999800000001</v>
      </c>
    </row>
    <row r="154" spans="1:4" x14ac:dyDescent="0.25">
      <c r="A154">
        <v>753230</v>
      </c>
      <c r="B154">
        <v>0.38209999</v>
      </c>
      <c r="C154">
        <v>0.95660000999999995</v>
      </c>
      <c r="D154">
        <v>1.2900999799999999</v>
      </c>
    </row>
    <row r="155" spans="1:4" x14ac:dyDescent="0.25">
      <c r="A155">
        <v>758324</v>
      </c>
      <c r="B155">
        <v>0.38699999000000002</v>
      </c>
      <c r="C155">
        <v>0.98940002999999999</v>
      </c>
      <c r="D155">
        <v>1.4376000200000001</v>
      </c>
    </row>
    <row r="156" spans="1:4" x14ac:dyDescent="0.25">
      <c r="A156">
        <v>763230</v>
      </c>
      <c r="B156">
        <v>0.39789998999999998</v>
      </c>
      <c r="C156">
        <v>1.06050003</v>
      </c>
      <c r="D156">
        <v>1.4650000299999999</v>
      </c>
    </row>
    <row r="157" spans="1:4" x14ac:dyDescent="0.25">
      <c r="A157">
        <v>768228</v>
      </c>
      <c r="B157">
        <v>0.44440001000000001</v>
      </c>
      <c r="C157">
        <v>1.09759998</v>
      </c>
      <c r="D157">
        <v>1.5212999599999999</v>
      </c>
    </row>
    <row r="158" spans="1:4" x14ac:dyDescent="0.25">
      <c r="A158">
        <v>773228</v>
      </c>
      <c r="B158">
        <v>0.47119999000000001</v>
      </c>
      <c r="C158">
        <v>1.1698000399999999</v>
      </c>
      <c r="D158">
        <v>1.4703999800000001</v>
      </c>
    </row>
    <row r="159" spans="1:4" x14ac:dyDescent="0.25">
      <c r="A159">
        <v>778229</v>
      </c>
      <c r="B159">
        <v>0.49579999000000002</v>
      </c>
      <c r="C159">
        <v>1.19710004</v>
      </c>
      <c r="D159">
        <v>1.5808999500000001</v>
      </c>
    </row>
    <row r="160" spans="1:4" x14ac:dyDescent="0.25">
      <c r="A160">
        <v>783229</v>
      </c>
      <c r="B160">
        <v>0.50779998000000004</v>
      </c>
      <c r="C160">
        <v>1.25890005</v>
      </c>
      <c r="D160">
        <v>1.6081999499999999</v>
      </c>
    </row>
    <row r="161" spans="1:4" x14ac:dyDescent="0.25">
      <c r="A161">
        <v>788228</v>
      </c>
      <c r="B161">
        <v>0.52480000000000004</v>
      </c>
      <c r="C161">
        <v>1.2961000199999999</v>
      </c>
      <c r="D161">
        <v>1.66180003</v>
      </c>
    </row>
    <row r="162" spans="1:4" x14ac:dyDescent="0.25">
      <c r="A162">
        <v>793303</v>
      </c>
      <c r="B162">
        <v>0.54879999000000002</v>
      </c>
      <c r="C162">
        <v>1.3710000499999999</v>
      </c>
      <c r="D162">
        <v>1.6503000299999999</v>
      </c>
    </row>
    <row r="163" spans="1:4" x14ac:dyDescent="0.25">
      <c r="A163">
        <v>798228</v>
      </c>
      <c r="B163">
        <v>0.56080001999999995</v>
      </c>
      <c r="C163">
        <v>1.42340004</v>
      </c>
      <c r="D163">
        <v>1.7338999500000001</v>
      </c>
    </row>
    <row r="164" spans="1:4" x14ac:dyDescent="0.25">
      <c r="A164">
        <v>803237</v>
      </c>
      <c r="B164">
        <v>0.58440000000000003</v>
      </c>
      <c r="C164">
        <v>1.4612000000000001</v>
      </c>
      <c r="D164">
        <v>1.7602000200000001</v>
      </c>
    </row>
    <row r="165" spans="1:4" x14ac:dyDescent="0.25">
      <c r="A165">
        <v>808230</v>
      </c>
      <c r="B165">
        <v>0.60619997999999997</v>
      </c>
      <c r="C165">
        <v>1.5038000300000001</v>
      </c>
      <c r="D165">
        <v>1.7382999699999999</v>
      </c>
    </row>
    <row r="166" spans="1:4" x14ac:dyDescent="0.25">
      <c r="A166">
        <v>813233</v>
      </c>
      <c r="B166">
        <v>0.61280000000000001</v>
      </c>
      <c r="C166">
        <v>1.53550005</v>
      </c>
      <c r="D166">
        <v>1.7704999400000001</v>
      </c>
    </row>
    <row r="167" spans="1:4" x14ac:dyDescent="0.25">
      <c r="A167">
        <v>818230</v>
      </c>
      <c r="B167">
        <v>0.61989998999999996</v>
      </c>
      <c r="C167">
        <v>1.5523999900000001</v>
      </c>
      <c r="D167">
        <v>1.75469995</v>
      </c>
    </row>
    <row r="168" spans="1:4" x14ac:dyDescent="0.25">
      <c r="A168">
        <v>823230</v>
      </c>
      <c r="B168">
        <v>0.63029999000000003</v>
      </c>
      <c r="C168">
        <v>1.59290004</v>
      </c>
      <c r="D168">
        <v>1.8285000300000001</v>
      </c>
    </row>
    <row r="169" spans="1:4" x14ac:dyDescent="0.25">
      <c r="A169">
        <v>828301</v>
      </c>
      <c r="B169">
        <v>0.64990002000000002</v>
      </c>
      <c r="C169">
        <v>1.6212999800000001</v>
      </c>
      <c r="D169">
        <v>1.8329000499999999</v>
      </c>
    </row>
    <row r="170" spans="1:4" x14ac:dyDescent="0.25">
      <c r="A170">
        <v>833389</v>
      </c>
      <c r="B170">
        <v>0.66420000999999995</v>
      </c>
      <c r="C170">
        <v>1.653</v>
      </c>
      <c r="D170">
        <v>1.9137999999999999</v>
      </c>
    </row>
    <row r="171" spans="1:4" x14ac:dyDescent="0.25">
      <c r="A171">
        <v>838230</v>
      </c>
      <c r="B171">
        <v>0.67669999999999997</v>
      </c>
      <c r="C171">
        <v>1.6705000400000001</v>
      </c>
      <c r="D171">
        <v>1.8820999899999999</v>
      </c>
    </row>
    <row r="172" spans="1:4" x14ac:dyDescent="0.25">
      <c r="A172">
        <v>843230</v>
      </c>
      <c r="B172">
        <v>0.68489999000000001</v>
      </c>
      <c r="C172">
        <v>1.7010999899999999</v>
      </c>
      <c r="D172">
        <v>1.90989995</v>
      </c>
    </row>
    <row r="173" spans="1:4" x14ac:dyDescent="0.25">
      <c r="A173">
        <v>848230</v>
      </c>
      <c r="B173">
        <v>0.69309997999999995</v>
      </c>
      <c r="C173">
        <v>1.7404999699999999</v>
      </c>
      <c r="D173">
        <v>1.9569000000000001</v>
      </c>
    </row>
    <row r="174" spans="1:4" x14ac:dyDescent="0.25">
      <c r="A174">
        <v>853230</v>
      </c>
      <c r="B174">
        <v>0.70300001000000001</v>
      </c>
      <c r="C174">
        <v>1.7623000099999999</v>
      </c>
      <c r="D174">
        <v>1.9635000199999999</v>
      </c>
    </row>
    <row r="175" spans="1:4" x14ac:dyDescent="0.25">
      <c r="A175">
        <v>858230</v>
      </c>
      <c r="B175">
        <v>0.71439998999999998</v>
      </c>
      <c r="C175">
        <v>1.7836999899999999</v>
      </c>
      <c r="D175">
        <v>1.9645999700000001</v>
      </c>
    </row>
    <row r="176" spans="1:4" x14ac:dyDescent="0.25">
      <c r="A176">
        <v>863230</v>
      </c>
      <c r="B176">
        <v>0.72049998999999998</v>
      </c>
      <c r="C176">
        <v>1.81589997</v>
      </c>
      <c r="D176">
        <v>1.9716999500000001</v>
      </c>
    </row>
    <row r="177" spans="1:4" x14ac:dyDescent="0.25">
      <c r="A177">
        <v>868367</v>
      </c>
      <c r="B177">
        <v>0.73189998000000001</v>
      </c>
      <c r="C177">
        <v>1.8329000499999999</v>
      </c>
      <c r="D177">
        <v>1.99849999</v>
      </c>
    </row>
    <row r="178" spans="1:4" x14ac:dyDescent="0.25">
      <c r="A178">
        <v>873230</v>
      </c>
      <c r="B178">
        <v>0.73689996999999996</v>
      </c>
      <c r="C178">
        <v>1.85360003</v>
      </c>
      <c r="D178">
        <v>1.99960005</v>
      </c>
    </row>
    <row r="179" spans="1:4" x14ac:dyDescent="0.25">
      <c r="A179">
        <v>878230</v>
      </c>
      <c r="B179">
        <v>0.74720001000000003</v>
      </c>
      <c r="C179">
        <v>1.8657000100000001</v>
      </c>
      <c r="D179">
        <v>2.03290009</v>
      </c>
    </row>
    <row r="180" spans="1:4" x14ac:dyDescent="0.25">
      <c r="A180">
        <v>883230</v>
      </c>
      <c r="B180">
        <v>0.75599998000000002</v>
      </c>
      <c r="C180">
        <v>1.8629000200000001</v>
      </c>
      <c r="D180">
        <v>2.0399999599999998</v>
      </c>
    </row>
    <row r="181" spans="1:4" x14ac:dyDescent="0.25">
      <c r="A181">
        <v>888230</v>
      </c>
      <c r="B181">
        <v>0.76259999999999994</v>
      </c>
      <c r="C181">
        <v>1.86240005</v>
      </c>
      <c r="D181">
        <v>2.0668001199999999</v>
      </c>
    </row>
    <row r="182" spans="1:4" x14ac:dyDescent="0.25">
      <c r="A182">
        <v>893230</v>
      </c>
      <c r="B182">
        <v>0.77179998000000005</v>
      </c>
      <c r="C182">
        <v>1.86459994</v>
      </c>
      <c r="D182">
        <v>2.04110003</v>
      </c>
    </row>
    <row r="183" spans="1:4" x14ac:dyDescent="0.25">
      <c r="A183">
        <v>898230</v>
      </c>
      <c r="B183">
        <v>0.77789998000000005</v>
      </c>
      <c r="C183">
        <v>1.9619</v>
      </c>
      <c r="D183">
        <v>2.07450008</v>
      </c>
    </row>
    <row r="184" spans="1:4" x14ac:dyDescent="0.25">
      <c r="A184">
        <v>903236</v>
      </c>
      <c r="B184">
        <v>0.78930001999999999</v>
      </c>
      <c r="C184">
        <v>1.98049998</v>
      </c>
      <c r="D184">
        <v>2.0580999900000001</v>
      </c>
    </row>
    <row r="185" spans="1:4" x14ac:dyDescent="0.25">
      <c r="A185">
        <v>908279</v>
      </c>
      <c r="B185">
        <v>0.79540001999999999</v>
      </c>
      <c r="C185">
        <v>1.98370004</v>
      </c>
      <c r="D185">
        <v>2.0799000300000001</v>
      </c>
    </row>
    <row r="186" spans="1:4" x14ac:dyDescent="0.25">
      <c r="A186">
        <v>913230</v>
      </c>
      <c r="B186">
        <v>0.79809998999999998</v>
      </c>
      <c r="C186">
        <v>2.0039999499999999</v>
      </c>
      <c r="D186">
        <v>2.1024000599999999</v>
      </c>
    </row>
    <row r="187" spans="1:4" x14ac:dyDescent="0.25">
      <c r="A187">
        <v>918230</v>
      </c>
      <c r="B187">
        <v>0.80409998000000005</v>
      </c>
      <c r="C187">
        <v>2.0186998799999998</v>
      </c>
      <c r="D187">
        <v>2.1017999600000001</v>
      </c>
    </row>
    <row r="188" spans="1:4" x14ac:dyDescent="0.25">
      <c r="A188">
        <v>923230</v>
      </c>
      <c r="B188">
        <v>0.81230002999999995</v>
      </c>
      <c r="C188">
        <v>2.0346000200000001</v>
      </c>
      <c r="D188">
        <v>2.1110999600000002</v>
      </c>
    </row>
    <row r="189" spans="1:4" x14ac:dyDescent="0.25">
      <c r="A189">
        <v>928230</v>
      </c>
      <c r="B189">
        <v>0.81669997999999999</v>
      </c>
      <c r="C189">
        <v>2.0416998899999999</v>
      </c>
      <c r="D189">
        <v>2.1482999299999999</v>
      </c>
    </row>
    <row r="190" spans="1:4" x14ac:dyDescent="0.25">
      <c r="A190">
        <v>933230</v>
      </c>
      <c r="B190">
        <v>0.82160001999999999</v>
      </c>
      <c r="C190">
        <v>2.0499000500000002</v>
      </c>
      <c r="D190">
        <v>2.1454999400000001</v>
      </c>
    </row>
    <row r="191" spans="1:4" x14ac:dyDescent="0.25">
      <c r="A191">
        <v>938230</v>
      </c>
      <c r="B191">
        <v>0.82489997000000004</v>
      </c>
      <c r="C191">
        <v>2.0618998999999998</v>
      </c>
      <c r="D191">
        <v>2.1498999599999999</v>
      </c>
    </row>
    <row r="192" spans="1:4" x14ac:dyDescent="0.25">
      <c r="A192">
        <v>943230</v>
      </c>
      <c r="B192">
        <v>0.83139998000000004</v>
      </c>
      <c r="C192">
        <v>2.0678999400000002</v>
      </c>
      <c r="D192">
        <v>2.1833000199999999</v>
      </c>
    </row>
    <row r="193" spans="1:4" x14ac:dyDescent="0.25">
      <c r="A193">
        <v>948292</v>
      </c>
      <c r="B193">
        <v>0.83909999999999996</v>
      </c>
      <c r="C193">
        <v>2.08649993</v>
      </c>
      <c r="D193">
        <v>2.1744999900000002</v>
      </c>
    </row>
    <row r="194" spans="1:4" x14ac:dyDescent="0.25">
      <c r="A194">
        <v>953229</v>
      </c>
      <c r="B194">
        <v>0.83960003000000005</v>
      </c>
      <c r="C194">
        <v>2.09030008</v>
      </c>
      <c r="D194">
        <v>2.17720008</v>
      </c>
    </row>
    <row r="195" spans="1:4" x14ac:dyDescent="0.25">
      <c r="A195">
        <v>958230</v>
      </c>
      <c r="B195">
        <v>0.84450000999999997</v>
      </c>
      <c r="C195">
        <v>2.1050999199999998</v>
      </c>
      <c r="D195">
        <v>2.18490005</v>
      </c>
    </row>
    <row r="196" spans="1:4" x14ac:dyDescent="0.25">
      <c r="A196">
        <v>963229</v>
      </c>
      <c r="B196">
        <v>0.85000001999999997</v>
      </c>
      <c r="C196">
        <v>2.1143999099999999</v>
      </c>
      <c r="D196">
        <v>2.1428000900000002</v>
      </c>
    </row>
    <row r="197" spans="1:4" x14ac:dyDescent="0.25">
      <c r="A197">
        <v>968230</v>
      </c>
      <c r="B197">
        <v>0.85270000000000001</v>
      </c>
      <c r="C197">
        <v>2.1247999700000002</v>
      </c>
      <c r="D197">
        <v>2.2209999599999999</v>
      </c>
    </row>
    <row r="198" spans="1:4" x14ac:dyDescent="0.25">
      <c r="A198">
        <v>973230</v>
      </c>
      <c r="B198">
        <v>0.85549998000000005</v>
      </c>
      <c r="C198">
        <v>2.13619995</v>
      </c>
      <c r="D198">
        <v>2.2072999499999999</v>
      </c>
    </row>
    <row r="199" spans="1:4" x14ac:dyDescent="0.25">
      <c r="A199">
        <v>978230</v>
      </c>
      <c r="B199">
        <v>0.85879998999999996</v>
      </c>
      <c r="C199">
        <v>2.14170003</v>
      </c>
      <c r="D199">
        <v>2.2144000500000001</v>
      </c>
    </row>
    <row r="200" spans="1:4" x14ac:dyDescent="0.25">
      <c r="A200">
        <v>983314</v>
      </c>
      <c r="B200">
        <v>0.86040002000000004</v>
      </c>
      <c r="C200">
        <v>2.1570000600000001</v>
      </c>
      <c r="D200">
        <v>2.2193000299999999</v>
      </c>
    </row>
    <row r="201" spans="1:4" x14ac:dyDescent="0.25">
      <c r="A201">
        <v>988318</v>
      </c>
      <c r="B201">
        <v>0.86529999999999996</v>
      </c>
      <c r="C201">
        <v>2.1652</v>
      </c>
      <c r="D201">
        <v>2.2237000500000002</v>
      </c>
    </row>
    <row r="202" spans="1:4" x14ac:dyDescent="0.25">
      <c r="A202">
        <v>993230</v>
      </c>
      <c r="B202">
        <v>0.87239999000000001</v>
      </c>
      <c r="C202">
        <v>2.17120004</v>
      </c>
      <c r="D202">
        <v>2.2198998900000002</v>
      </c>
    </row>
    <row r="203" spans="1:4" x14ac:dyDescent="0.25">
      <c r="A203">
        <v>998229</v>
      </c>
      <c r="B203">
        <v>0.87190002</v>
      </c>
      <c r="C203">
        <v>2.1777999399999999</v>
      </c>
      <c r="D203">
        <v>2.22429991</v>
      </c>
    </row>
    <row r="204" spans="1:4" x14ac:dyDescent="0.25">
      <c r="A204">
        <v>1003230</v>
      </c>
      <c r="B204">
        <v>0.87129997999999997</v>
      </c>
      <c r="C204">
        <v>2.1865000700000001</v>
      </c>
      <c r="D204">
        <v>2.2493998999999998</v>
      </c>
    </row>
    <row r="205" spans="1:4" x14ac:dyDescent="0.25">
      <c r="A205">
        <v>1008230</v>
      </c>
      <c r="B205">
        <v>0.87459998999999999</v>
      </c>
      <c r="C205">
        <v>2.1979999499999998</v>
      </c>
      <c r="D205">
        <v>2.2439000600000001</v>
      </c>
    </row>
    <row r="206" spans="1:4" x14ac:dyDescent="0.25">
      <c r="A206">
        <v>1013232</v>
      </c>
      <c r="B206">
        <v>0.87239999000000001</v>
      </c>
      <c r="C206">
        <v>2.2002000800000001</v>
      </c>
      <c r="D206">
        <v>2.2537999200000001</v>
      </c>
    </row>
    <row r="207" spans="1:4" x14ac:dyDescent="0.25">
      <c r="A207">
        <v>1018248</v>
      </c>
      <c r="B207">
        <v>0.87949997000000002</v>
      </c>
      <c r="C207">
        <v>2.2051000599999999</v>
      </c>
      <c r="D207">
        <v>2.2597999600000001</v>
      </c>
    </row>
    <row r="208" spans="1:4" x14ac:dyDescent="0.25">
      <c r="A208">
        <v>1023371</v>
      </c>
      <c r="B208">
        <v>0.88230001999999996</v>
      </c>
      <c r="C208">
        <v>2.2100000400000002</v>
      </c>
      <c r="D208">
        <v>2.2467000499999998</v>
      </c>
    </row>
    <row r="209" spans="1:4" x14ac:dyDescent="0.25">
      <c r="A209">
        <v>1028229</v>
      </c>
      <c r="B209">
        <v>0.88719999999999999</v>
      </c>
      <c r="C209">
        <v>2.21659994</v>
      </c>
      <c r="D209">
        <v>2.2690999500000002</v>
      </c>
    </row>
    <row r="210" spans="1:4" x14ac:dyDescent="0.25">
      <c r="A210">
        <v>1033229</v>
      </c>
      <c r="B210">
        <v>0.89050001000000001</v>
      </c>
      <c r="C210">
        <v>2.2221000200000001</v>
      </c>
      <c r="D210">
        <v>2.2723998999999999</v>
      </c>
    </row>
    <row r="211" spans="1:4" x14ac:dyDescent="0.25">
      <c r="A211">
        <v>1038229</v>
      </c>
      <c r="B211">
        <v>0.89209998000000001</v>
      </c>
      <c r="C211">
        <v>2.2248001099999999</v>
      </c>
      <c r="D211">
        <v>2.2690999500000002</v>
      </c>
    </row>
    <row r="212" spans="1:4" x14ac:dyDescent="0.25">
      <c r="A212">
        <v>1043239</v>
      </c>
      <c r="B212">
        <v>0.89319998</v>
      </c>
      <c r="C212">
        <v>2.2325000799999999</v>
      </c>
      <c r="D212">
        <v>2.2767000199999998</v>
      </c>
    </row>
    <row r="213" spans="1:4" x14ac:dyDescent="0.25">
      <c r="A213">
        <v>1048229</v>
      </c>
      <c r="B213">
        <v>0.89539999000000003</v>
      </c>
      <c r="C213">
        <v>2.2346000699999999</v>
      </c>
      <c r="D213">
        <v>2.2762000599999999</v>
      </c>
    </row>
    <row r="214" spans="1:4" x14ac:dyDescent="0.25">
      <c r="A214">
        <v>1053230</v>
      </c>
      <c r="B214">
        <v>0.89649999000000002</v>
      </c>
      <c r="C214">
        <v>2.2449998899999999</v>
      </c>
      <c r="D214">
        <v>2.2713000800000001</v>
      </c>
    </row>
    <row r="215" spans="1:4" x14ac:dyDescent="0.25">
      <c r="A215">
        <v>1058277</v>
      </c>
      <c r="B215">
        <v>0.89649999000000002</v>
      </c>
      <c r="C215">
        <v>2.2499001000000001</v>
      </c>
      <c r="D215">
        <v>2.2848999499999998</v>
      </c>
    </row>
    <row r="216" spans="1:4" x14ac:dyDescent="0.25">
      <c r="A216">
        <v>1063306</v>
      </c>
      <c r="B216">
        <v>0.89870000000000005</v>
      </c>
      <c r="C216">
        <v>2.2532000499999998</v>
      </c>
      <c r="D216">
        <v>2.2822000999999998</v>
      </c>
    </row>
    <row r="217" spans="1:4" x14ac:dyDescent="0.25">
      <c r="A217">
        <v>1068230</v>
      </c>
      <c r="B217">
        <v>0.89870000000000005</v>
      </c>
      <c r="C217">
        <v>2.2520999900000001</v>
      </c>
      <c r="D217">
        <v>2.28600001</v>
      </c>
    </row>
    <row r="218" spans="1:4" x14ac:dyDescent="0.25">
      <c r="A218">
        <v>1073230</v>
      </c>
      <c r="B218">
        <v>0.90630001000000004</v>
      </c>
      <c r="C218">
        <v>2.2569999699999999</v>
      </c>
      <c r="D218">
        <v>2.2941999399999999</v>
      </c>
    </row>
    <row r="219" spans="1:4" x14ac:dyDescent="0.25">
      <c r="A219">
        <v>1078229</v>
      </c>
      <c r="B219">
        <v>0.90410000000000001</v>
      </c>
      <c r="C219">
        <v>2.2609000199999998</v>
      </c>
      <c r="D219">
        <v>2.2871000800000001</v>
      </c>
    </row>
    <row r="220" spans="1:4" x14ac:dyDescent="0.25">
      <c r="A220">
        <v>1083228</v>
      </c>
      <c r="B220">
        <v>0.90469997999999996</v>
      </c>
      <c r="C220">
        <v>2.2636001100000001</v>
      </c>
      <c r="D220">
        <v>2.2920000599999999</v>
      </c>
    </row>
    <row r="221" spans="1:4" x14ac:dyDescent="0.25">
      <c r="A221">
        <v>1088228</v>
      </c>
      <c r="B221">
        <v>0.90799998999999998</v>
      </c>
      <c r="C221">
        <v>2.2690999500000002</v>
      </c>
      <c r="D221">
        <v>2.2980000999999999</v>
      </c>
    </row>
    <row r="222" spans="1:4" x14ac:dyDescent="0.25">
      <c r="A222">
        <v>1093228</v>
      </c>
      <c r="B222">
        <v>0.90910000000000002</v>
      </c>
      <c r="C222">
        <v>2.27449989</v>
      </c>
      <c r="D222">
        <v>2.3101000799999998</v>
      </c>
    </row>
    <row r="223" spans="1:4" x14ac:dyDescent="0.25">
      <c r="A223">
        <v>1098275</v>
      </c>
      <c r="B223">
        <v>0.91289997000000001</v>
      </c>
      <c r="C223">
        <v>2.27449989</v>
      </c>
      <c r="D223">
        <v>2.2953000100000001</v>
      </c>
    </row>
    <row r="224" spans="1:4" x14ac:dyDescent="0.25">
      <c r="A224">
        <v>1103228</v>
      </c>
      <c r="B224">
        <v>0.91180002999999998</v>
      </c>
      <c r="C224">
        <v>2.27950001</v>
      </c>
      <c r="D224">
        <v>2.3101000799999998</v>
      </c>
    </row>
    <row r="225" spans="1:4" x14ac:dyDescent="0.25">
      <c r="A225">
        <v>1108234</v>
      </c>
      <c r="B225">
        <v>0.91229998999999995</v>
      </c>
      <c r="C225">
        <v>2.2811000300000002</v>
      </c>
      <c r="D225">
        <v>2.3134000299999999</v>
      </c>
    </row>
    <row r="226" spans="1:4" x14ac:dyDescent="0.25">
      <c r="A226">
        <v>1113228</v>
      </c>
      <c r="B226">
        <v>0.91509998000000004</v>
      </c>
      <c r="C226">
        <v>2.2866001100000002</v>
      </c>
      <c r="D226">
        <v>2.3199000399999998</v>
      </c>
    </row>
    <row r="227" spans="1:4" x14ac:dyDescent="0.25">
      <c r="A227">
        <v>1118228</v>
      </c>
      <c r="B227">
        <v>0.91780001</v>
      </c>
      <c r="C227">
        <v>2.2925999199999998</v>
      </c>
      <c r="D227">
        <v>2.3194000699999999</v>
      </c>
    </row>
    <row r="228" spans="1:4" x14ac:dyDescent="0.25">
      <c r="A228">
        <v>1123228</v>
      </c>
      <c r="B228">
        <v>0.91729998999999995</v>
      </c>
      <c r="C228">
        <v>2.29150009</v>
      </c>
      <c r="D228">
        <v>2.31769991</v>
      </c>
    </row>
    <row r="229" spans="1:4" x14ac:dyDescent="0.25">
      <c r="A229">
        <v>1128228</v>
      </c>
      <c r="B229">
        <v>0.91780001</v>
      </c>
      <c r="C229">
        <v>2.2925999199999998</v>
      </c>
      <c r="D229">
        <v>2.3134000299999999</v>
      </c>
    </row>
    <row r="230" spans="1:4" x14ac:dyDescent="0.25">
      <c r="A230">
        <v>1133264</v>
      </c>
      <c r="B230">
        <v>0.92000002000000003</v>
      </c>
      <c r="C230">
        <v>2.2969999300000001</v>
      </c>
      <c r="D230">
        <v>2.3183000100000002</v>
      </c>
    </row>
    <row r="231" spans="1:4" x14ac:dyDescent="0.25">
      <c r="A231">
        <v>1138318</v>
      </c>
      <c r="B231">
        <v>0.92269999000000003</v>
      </c>
      <c r="C231">
        <v>2.3001999899999999</v>
      </c>
      <c r="D231">
        <v>2.3220999199999999</v>
      </c>
    </row>
    <row r="232" spans="1:4" x14ac:dyDescent="0.25">
      <c r="A232">
        <v>1143233</v>
      </c>
      <c r="B232">
        <v>0.92379999000000002</v>
      </c>
      <c r="C232">
        <v>2.3057000599999999</v>
      </c>
      <c r="D232">
        <v>2.3187999700000002</v>
      </c>
    </row>
    <row r="233" spans="1:4" x14ac:dyDescent="0.25">
      <c r="A233">
        <v>1148228</v>
      </c>
      <c r="B233">
        <v>0.92269999000000003</v>
      </c>
      <c r="C233">
        <v>2.3083999199999998</v>
      </c>
      <c r="D233">
        <v>2.3248000100000001</v>
      </c>
    </row>
    <row r="234" spans="1:4" x14ac:dyDescent="0.25">
      <c r="A234">
        <v>1153228</v>
      </c>
      <c r="B234">
        <v>0.92330003000000005</v>
      </c>
      <c r="C234">
        <v>2.30949998</v>
      </c>
      <c r="D234">
        <v>2.32920003</v>
      </c>
    </row>
    <row r="235" spans="1:4" x14ac:dyDescent="0.25">
      <c r="A235">
        <v>1158228</v>
      </c>
      <c r="B235">
        <v>0.92379999000000002</v>
      </c>
      <c r="C235">
        <v>2.3106000400000002</v>
      </c>
      <c r="D235">
        <v>2.3275999999999999</v>
      </c>
    </row>
    <row r="236" spans="1:4" x14ac:dyDescent="0.25">
      <c r="A236">
        <v>1163228</v>
      </c>
      <c r="B236">
        <v>0.92650001999999998</v>
      </c>
      <c r="C236">
        <v>2.3106000400000002</v>
      </c>
      <c r="D236">
        <v>2.3264999400000002</v>
      </c>
    </row>
    <row r="237" spans="1:4" x14ac:dyDescent="0.25">
      <c r="A237">
        <v>1168228</v>
      </c>
      <c r="B237">
        <v>0.92549998</v>
      </c>
      <c r="C237">
        <v>2.3127999300000002</v>
      </c>
      <c r="D237">
        <v>2.3243000500000002</v>
      </c>
    </row>
    <row r="238" spans="1:4" x14ac:dyDescent="0.25">
      <c r="A238">
        <v>1173252</v>
      </c>
      <c r="B238">
        <v>0.92600000000000005</v>
      </c>
      <c r="C238">
        <v>2.3143999599999998</v>
      </c>
      <c r="D238">
        <v>2.3254001099999999</v>
      </c>
    </row>
    <row r="239" spans="1:4" x14ac:dyDescent="0.25">
      <c r="A239">
        <v>1178228</v>
      </c>
      <c r="B239">
        <v>0.92869997000000004</v>
      </c>
      <c r="C239">
        <v>2.3143999599999998</v>
      </c>
      <c r="D239">
        <v>2.3357999299999999</v>
      </c>
    </row>
    <row r="240" spans="1:4" x14ac:dyDescent="0.25">
      <c r="A240">
        <v>1183229</v>
      </c>
      <c r="B240">
        <v>0.92979997000000003</v>
      </c>
      <c r="C240">
        <v>2.3194000699999999</v>
      </c>
      <c r="D240">
        <v>2.3318998799999999</v>
      </c>
    </row>
    <row r="241" spans="1:4" x14ac:dyDescent="0.25">
      <c r="A241">
        <v>1188229</v>
      </c>
      <c r="B241">
        <v>0.92930000999999995</v>
      </c>
      <c r="C241">
        <v>2.3225998899999998</v>
      </c>
      <c r="D241">
        <v>2.3341000099999998</v>
      </c>
    </row>
    <row r="242" spans="1:4" x14ac:dyDescent="0.25">
      <c r="A242">
        <v>1193236</v>
      </c>
      <c r="B242">
        <v>0.92760003000000002</v>
      </c>
      <c r="C242">
        <v>2.3210001</v>
      </c>
      <c r="D242">
        <v>2.33520007</v>
      </c>
    </row>
    <row r="243" spans="1:4" x14ac:dyDescent="0.25">
      <c r="A243">
        <v>1198230</v>
      </c>
      <c r="B243">
        <v>0.92979997000000003</v>
      </c>
      <c r="C243">
        <v>2.3225998899999998</v>
      </c>
      <c r="D243">
        <v>2.3357999299999999</v>
      </c>
    </row>
    <row r="244" spans="1:4" x14ac:dyDescent="0.25">
      <c r="A244">
        <v>1203231</v>
      </c>
      <c r="B244">
        <v>0.92549998</v>
      </c>
      <c r="C244">
        <v>2.3264999400000002</v>
      </c>
      <c r="D244">
        <v>2.3396000899999998</v>
      </c>
    </row>
    <row r="245" spans="1:4" x14ac:dyDescent="0.25">
      <c r="A245">
        <v>1208330</v>
      </c>
      <c r="B245">
        <v>0.93150001999999998</v>
      </c>
      <c r="C245">
        <v>2.3264999400000002</v>
      </c>
      <c r="D245">
        <v>2.3303000900000002</v>
      </c>
    </row>
    <row r="246" spans="1:4" x14ac:dyDescent="0.25">
      <c r="A246">
        <v>1213309</v>
      </c>
      <c r="B246">
        <v>0.93150001999999998</v>
      </c>
      <c r="C246">
        <v>2.3269999000000001</v>
      </c>
      <c r="D246">
        <v>2.3373999599999999</v>
      </c>
    </row>
    <row r="247" spans="1:4" x14ac:dyDescent="0.25">
      <c r="A247">
        <v>1218227</v>
      </c>
      <c r="B247">
        <v>0.93309998999999999</v>
      </c>
      <c r="C247">
        <v>2.3318998799999999</v>
      </c>
      <c r="D247">
        <v>2.3329999400000001</v>
      </c>
    </row>
    <row r="248" spans="1:4" x14ac:dyDescent="0.25">
      <c r="A248">
        <v>1223228</v>
      </c>
      <c r="B248">
        <v>0.93419998999999998</v>
      </c>
      <c r="C248">
        <v>2.3329999400000001</v>
      </c>
      <c r="D248">
        <v>2.3401000500000002</v>
      </c>
    </row>
    <row r="249" spans="1:4" x14ac:dyDescent="0.25">
      <c r="A249">
        <v>1228234</v>
      </c>
      <c r="B249">
        <v>0.93360001000000004</v>
      </c>
      <c r="C249">
        <v>2.33139992</v>
      </c>
      <c r="D249">
        <v>2.3440001000000001</v>
      </c>
    </row>
    <row r="250" spans="1:4" x14ac:dyDescent="0.25">
      <c r="A250">
        <v>1233231</v>
      </c>
      <c r="B250">
        <v>0.93360001000000004</v>
      </c>
      <c r="C250">
        <v>2.33520007</v>
      </c>
      <c r="D250">
        <v>2.3445000600000001</v>
      </c>
    </row>
    <row r="251" spans="1:4" x14ac:dyDescent="0.25">
      <c r="A251">
        <v>1238228</v>
      </c>
      <c r="B251">
        <v>0.93580001999999995</v>
      </c>
      <c r="C251">
        <v>2.3357999299999999</v>
      </c>
      <c r="D251">
        <v>2.3466999500000001</v>
      </c>
    </row>
    <row r="252" spans="1:4" x14ac:dyDescent="0.25">
      <c r="A252">
        <v>1243228</v>
      </c>
      <c r="B252">
        <v>0.93419998999999998</v>
      </c>
      <c r="C252">
        <v>2.3329999400000001</v>
      </c>
      <c r="D252">
        <v>2.3461999900000001</v>
      </c>
    </row>
    <row r="253" spans="1:4" x14ac:dyDescent="0.25">
      <c r="A253">
        <v>1248280</v>
      </c>
      <c r="B253">
        <v>0.93529998999999997</v>
      </c>
      <c r="C253">
        <v>2.3373999599999999</v>
      </c>
      <c r="D253">
        <v>2.3450999299999999</v>
      </c>
    </row>
    <row r="254" spans="1:4" x14ac:dyDescent="0.25">
      <c r="A254">
        <v>1253229</v>
      </c>
      <c r="B254">
        <v>0.93529998999999997</v>
      </c>
      <c r="C254">
        <v>2.3357999299999999</v>
      </c>
      <c r="D254">
        <v>2.3445000600000001</v>
      </c>
    </row>
    <row r="255" spans="1:4" x14ac:dyDescent="0.25">
      <c r="A255">
        <v>1258228</v>
      </c>
      <c r="B255">
        <v>0.93800002000000005</v>
      </c>
      <c r="C255">
        <v>2.3401000500000002</v>
      </c>
      <c r="D255">
        <v>2.3440001000000001</v>
      </c>
    </row>
    <row r="256" spans="1:4" x14ac:dyDescent="0.25">
      <c r="A256">
        <v>1263235</v>
      </c>
      <c r="B256">
        <v>0.93800002000000005</v>
      </c>
      <c r="C256">
        <v>2.3396000899999998</v>
      </c>
      <c r="D256">
        <v>2.3510999699999999</v>
      </c>
    </row>
    <row r="257" spans="1:4" x14ac:dyDescent="0.25">
      <c r="A257">
        <v>1268228</v>
      </c>
      <c r="B257">
        <v>0.9375</v>
      </c>
      <c r="C257">
        <v>2.3380000600000002</v>
      </c>
      <c r="D257">
        <v>2.3510999699999999</v>
      </c>
    </row>
    <row r="258" spans="1:4" x14ac:dyDescent="0.25">
      <c r="A258">
        <v>1273230</v>
      </c>
      <c r="B258">
        <v>0.93199997999999995</v>
      </c>
      <c r="C258">
        <v>2.3417999699999998</v>
      </c>
      <c r="D258">
        <v>2.3445000600000001</v>
      </c>
    </row>
    <row r="259" spans="1:4" x14ac:dyDescent="0.25">
      <c r="A259">
        <v>1278228</v>
      </c>
      <c r="B259">
        <v>0.93040001000000006</v>
      </c>
      <c r="C259">
        <v>2.3440001000000001</v>
      </c>
      <c r="D259">
        <v>2.3455998899999999</v>
      </c>
    </row>
    <row r="260" spans="1:4" x14ac:dyDescent="0.25">
      <c r="A260">
        <v>1283311</v>
      </c>
      <c r="B260">
        <v>0.93800002000000005</v>
      </c>
      <c r="C260">
        <v>2.3422999400000002</v>
      </c>
      <c r="D260">
        <v>2.3466999500000001</v>
      </c>
    </row>
    <row r="261" spans="1:4" x14ac:dyDescent="0.25">
      <c r="A261">
        <v>1288297</v>
      </c>
      <c r="B261">
        <v>0.93910002999999997</v>
      </c>
      <c r="C261">
        <v>2.3445000600000001</v>
      </c>
      <c r="D261">
        <v>2.3548998800000001</v>
      </c>
    </row>
    <row r="262" spans="1:4" x14ac:dyDescent="0.25">
      <c r="A262">
        <v>1293230</v>
      </c>
      <c r="B262">
        <v>0.94019997</v>
      </c>
      <c r="C262">
        <v>2.3433999999999999</v>
      </c>
      <c r="D262">
        <v>2.3494000399999999</v>
      </c>
    </row>
    <row r="263" spans="1:4" x14ac:dyDescent="0.25">
      <c r="A263">
        <v>1298228</v>
      </c>
      <c r="B263">
        <v>0.94239998000000003</v>
      </c>
      <c r="C263">
        <v>2.3455998899999999</v>
      </c>
      <c r="D263">
        <v>2.35870004</v>
      </c>
    </row>
    <row r="264" spans="1:4" x14ac:dyDescent="0.25">
      <c r="A264">
        <v>1303230</v>
      </c>
      <c r="B264">
        <v>0.93800002000000005</v>
      </c>
      <c r="C264">
        <v>2.3482999800000002</v>
      </c>
      <c r="D264">
        <v>2.3538000600000002</v>
      </c>
    </row>
    <row r="265" spans="1:4" x14ac:dyDescent="0.25">
      <c r="A265">
        <v>1308227</v>
      </c>
      <c r="B265">
        <v>0.93910002999999997</v>
      </c>
      <c r="C265">
        <v>2.35050011</v>
      </c>
      <c r="D265">
        <v>2.3543999200000001</v>
      </c>
    </row>
    <row r="266" spans="1:4" x14ac:dyDescent="0.25">
      <c r="A266">
        <v>1313228</v>
      </c>
      <c r="B266">
        <v>0.94080001000000002</v>
      </c>
      <c r="C266">
        <v>2.3515999299999999</v>
      </c>
      <c r="D266">
        <v>2.3548998800000001</v>
      </c>
    </row>
    <row r="267" spans="1:4" x14ac:dyDescent="0.25">
      <c r="A267">
        <v>1318229</v>
      </c>
      <c r="B267">
        <v>0.94129996999999999</v>
      </c>
      <c r="C267">
        <v>2.3527</v>
      </c>
      <c r="D267">
        <v>2.3571000099999999</v>
      </c>
    </row>
    <row r="268" spans="1:4" x14ac:dyDescent="0.25">
      <c r="A268">
        <v>1323324</v>
      </c>
      <c r="B268">
        <v>0.94400001</v>
      </c>
      <c r="C268">
        <v>2.35050011</v>
      </c>
      <c r="D268">
        <v>2.35870004</v>
      </c>
    </row>
    <row r="269" spans="1:4" x14ac:dyDescent="0.25">
      <c r="A269">
        <v>1328227</v>
      </c>
      <c r="B269">
        <v>0.93970001000000003</v>
      </c>
      <c r="C269">
        <v>2.3515999299999999</v>
      </c>
      <c r="D269">
        <v>2.3559999500000002</v>
      </c>
    </row>
    <row r="270" spans="1:4" x14ac:dyDescent="0.25">
      <c r="A270">
        <v>1333229</v>
      </c>
      <c r="B270">
        <v>0.94019997</v>
      </c>
      <c r="C270">
        <v>2.3533000899999998</v>
      </c>
      <c r="D270">
        <v>2.3522000300000001</v>
      </c>
    </row>
    <row r="271" spans="1:4" x14ac:dyDescent="0.25">
      <c r="A271">
        <v>1338229</v>
      </c>
      <c r="B271">
        <v>0.94129996999999999</v>
      </c>
      <c r="C271">
        <v>2.3522000300000001</v>
      </c>
      <c r="D271">
        <v>2.3554000899999998</v>
      </c>
    </row>
    <row r="272" spans="1:4" x14ac:dyDescent="0.25">
      <c r="A272">
        <v>1343228</v>
      </c>
      <c r="B272">
        <v>0.94239998000000003</v>
      </c>
      <c r="C272">
        <v>2.3554000899999998</v>
      </c>
      <c r="D272">
        <v>2.3401000500000002</v>
      </c>
    </row>
    <row r="273" spans="1:4" x14ac:dyDescent="0.25">
      <c r="A273">
        <v>1348228</v>
      </c>
      <c r="B273">
        <v>0.94289999999999996</v>
      </c>
      <c r="C273">
        <v>2.3533000899999998</v>
      </c>
      <c r="D273">
        <v>2.3527</v>
      </c>
    </row>
    <row r="274" spans="1:4" x14ac:dyDescent="0.25">
      <c r="A274">
        <v>1353229</v>
      </c>
      <c r="B274">
        <v>0.94239998000000003</v>
      </c>
      <c r="C274">
        <v>2.3564999100000001</v>
      </c>
      <c r="D274">
        <v>2.35870004</v>
      </c>
    </row>
    <row r="275" spans="1:4" x14ac:dyDescent="0.25">
      <c r="A275">
        <v>1358228</v>
      </c>
      <c r="B275">
        <v>0.94400001</v>
      </c>
      <c r="C275">
        <v>2.3571000099999999</v>
      </c>
      <c r="D275">
        <v>2.3575999699999999</v>
      </c>
    </row>
    <row r="276" spans="1:4" x14ac:dyDescent="0.25">
      <c r="A276">
        <v>1363270</v>
      </c>
      <c r="B276">
        <v>0.94179999999999997</v>
      </c>
      <c r="C276">
        <v>2.3571000099999999</v>
      </c>
      <c r="D276">
        <v>2.3515999299999999</v>
      </c>
    </row>
    <row r="277" spans="1:4" x14ac:dyDescent="0.25">
      <c r="A277">
        <v>1368230</v>
      </c>
      <c r="B277">
        <v>0.94239998000000003</v>
      </c>
      <c r="C277">
        <v>2.3564999100000001</v>
      </c>
      <c r="D277">
        <v>2.3603999600000001</v>
      </c>
    </row>
    <row r="278" spans="1:4" x14ac:dyDescent="0.25">
      <c r="A278">
        <v>1373227</v>
      </c>
      <c r="B278">
        <v>0.94349998000000002</v>
      </c>
      <c r="C278">
        <v>2.3564999100000001</v>
      </c>
      <c r="D278">
        <v>2.3533000899999998</v>
      </c>
    </row>
    <row r="279" spans="1:4" x14ac:dyDescent="0.25">
      <c r="A279">
        <v>1378228</v>
      </c>
      <c r="B279">
        <v>0.94239998000000003</v>
      </c>
      <c r="C279">
        <v>2.3548998800000001</v>
      </c>
      <c r="D279">
        <v>2.3461999900000001</v>
      </c>
    </row>
    <row r="280" spans="1:4" x14ac:dyDescent="0.25">
      <c r="A280">
        <v>1383228</v>
      </c>
      <c r="B280">
        <v>0.94239998000000003</v>
      </c>
      <c r="C280">
        <v>2.3571000099999999</v>
      </c>
      <c r="D280">
        <v>2.3489000799999999</v>
      </c>
    </row>
    <row r="281" spans="1:4" x14ac:dyDescent="0.25">
      <c r="A281">
        <v>1388228</v>
      </c>
      <c r="B281">
        <v>0.94289999999999996</v>
      </c>
      <c r="C281">
        <v>2.3559999500000002</v>
      </c>
      <c r="D281">
        <v>2.3499998999999998</v>
      </c>
    </row>
    <row r="282" spans="1:4" x14ac:dyDescent="0.25">
      <c r="A282">
        <v>1393240</v>
      </c>
      <c r="B282">
        <v>0.94400001</v>
      </c>
      <c r="C282">
        <v>2.3559999500000002</v>
      </c>
      <c r="D282">
        <v>2.3515999299999999</v>
      </c>
    </row>
    <row r="283" spans="1:4" x14ac:dyDescent="0.25">
      <c r="A283">
        <v>1398228</v>
      </c>
      <c r="B283">
        <v>0.94730002000000002</v>
      </c>
      <c r="C283">
        <v>2.3598001000000002</v>
      </c>
      <c r="D283">
        <v>2.36089993</v>
      </c>
    </row>
    <row r="284" spans="1:4" x14ac:dyDescent="0.25">
      <c r="A284">
        <v>1403279</v>
      </c>
      <c r="B284">
        <v>0.94289999999999996</v>
      </c>
      <c r="C284">
        <v>2.3592998999999999</v>
      </c>
      <c r="D284">
        <v>2.3575999699999999</v>
      </c>
    </row>
    <row r="285" spans="1:4" x14ac:dyDescent="0.25">
      <c r="A285">
        <v>1408226</v>
      </c>
      <c r="B285">
        <v>0.94510000999999999</v>
      </c>
      <c r="C285">
        <v>2.3571000099999999</v>
      </c>
      <c r="D285">
        <v>2.3592998999999999</v>
      </c>
    </row>
    <row r="286" spans="1:4" x14ac:dyDescent="0.25">
      <c r="A286">
        <v>1413228</v>
      </c>
      <c r="B286">
        <v>0.94239998000000003</v>
      </c>
      <c r="C286">
        <v>2.3575999699999999</v>
      </c>
      <c r="D286">
        <v>2.3417999699999998</v>
      </c>
    </row>
    <row r="287" spans="1:4" x14ac:dyDescent="0.25">
      <c r="A287">
        <v>1418229</v>
      </c>
      <c r="B287">
        <v>0.94289999999999996</v>
      </c>
      <c r="C287">
        <v>2.3571000099999999</v>
      </c>
      <c r="D287">
        <v>2.3422999400000002</v>
      </c>
    </row>
    <row r="288" spans="1:4" x14ac:dyDescent="0.25">
      <c r="A288">
        <v>1423228</v>
      </c>
      <c r="B288">
        <v>0.94400001</v>
      </c>
      <c r="C288">
        <v>2.3615000199999998</v>
      </c>
      <c r="D288">
        <v>2.3440001000000001</v>
      </c>
    </row>
    <row r="289" spans="1:4" x14ac:dyDescent="0.25">
      <c r="A289">
        <v>1428236</v>
      </c>
      <c r="B289">
        <v>0.94349998000000002</v>
      </c>
      <c r="C289">
        <v>2.3592998999999999</v>
      </c>
      <c r="D289">
        <v>2.3489000799999999</v>
      </c>
    </row>
    <row r="290" spans="1:4" x14ac:dyDescent="0.25">
      <c r="A290">
        <v>1433230</v>
      </c>
      <c r="B290">
        <v>0.94569999000000005</v>
      </c>
      <c r="C290">
        <v>2.3592998999999999</v>
      </c>
      <c r="D290">
        <v>2.3494000399999999</v>
      </c>
    </row>
    <row r="291" spans="1:4" x14ac:dyDescent="0.25">
      <c r="A291">
        <v>1438314</v>
      </c>
      <c r="B291">
        <v>0.94510000999999999</v>
      </c>
      <c r="C291">
        <v>2.3575999699999999</v>
      </c>
      <c r="D291">
        <v>2.3489000799999999</v>
      </c>
    </row>
    <row r="292" spans="1:4" x14ac:dyDescent="0.25">
      <c r="A292">
        <v>1443289</v>
      </c>
      <c r="B292">
        <v>0.94789999999999996</v>
      </c>
      <c r="C292">
        <v>2.36089993</v>
      </c>
      <c r="D292">
        <v>2.3499998999999998</v>
      </c>
    </row>
    <row r="293" spans="1:4" x14ac:dyDescent="0.25">
      <c r="A293">
        <v>1448226</v>
      </c>
      <c r="B293">
        <v>0.94569999000000005</v>
      </c>
      <c r="C293">
        <v>2.3619999900000002</v>
      </c>
      <c r="D293">
        <v>2.3440001000000001</v>
      </c>
    </row>
    <row r="294" spans="1:4" x14ac:dyDescent="0.25">
      <c r="A294">
        <v>1453248</v>
      </c>
      <c r="B294">
        <v>0.94459998999999994</v>
      </c>
      <c r="C294">
        <v>2.3615000199999998</v>
      </c>
      <c r="D294">
        <v>2.3455998899999999</v>
      </c>
    </row>
    <row r="295" spans="1:4" x14ac:dyDescent="0.25">
      <c r="A295">
        <v>1458229</v>
      </c>
      <c r="B295">
        <v>0.94510000999999999</v>
      </c>
      <c r="C295">
        <v>2.35870004</v>
      </c>
      <c r="D295">
        <v>2.3466999500000001</v>
      </c>
    </row>
    <row r="296" spans="1:4" x14ac:dyDescent="0.25">
      <c r="A296">
        <v>1463230</v>
      </c>
      <c r="B296">
        <v>0.94349998000000002</v>
      </c>
      <c r="C296">
        <v>2.36089993</v>
      </c>
      <c r="D296">
        <v>2.3489000799999999</v>
      </c>
    </row>
    <row r="297" spans="1:4" x14ac:dyDescent="0.25">
      <c r="A297">
        <v>1468227</v>
      </c>
      <c r="B297">
        <v>0.94510000999999999</v>
      </c>
      <c r="C297">
        <v>2.36089993</v>
      </c>
      <c r="D297">
        <v>2.3510999699999999</v>
      </c>
    </row>
    <row r="298" spans="1:4" x14ac:dyDescent="0.25">
      <c r="A298">
        <v>1473230</v>
      </c>
      <c r="B298">
        <v>0.94510000999999999</v>
      </c>
      <c r="C298">
        <v>2.3598001000000002</v>
      </c>
      <c r="D298">
        <v>2.3515999299999999</v>
      </c>
    </row>
    <row r="299" spans="1:4" x14ac:dyDescent="0.25">
      <c r="A299">
        <v>1478327</v>
      </c>
      <c r="B299">
        <v>0.94239998000000003</v>
      </c>
      <c r="C299">
        <v>2.3598001000000002</v>
      </c>
      <c r="D299">
        <v>2.3499998999999998</v>
      </c>
    </row>
    <row r="300" spans="1:4" x14ac:dyDescent="0.25">
      <c r="A300">
        <v>1483263</v>
      </c>
      <c r="B300">
        <v>0.94569999000000005</v>
      </c>
      <c r="C300">
        <v>2.3603999600000001</v>
      </c>
      <c r="D300">
        <v>2.3527</v>
      </c>
    </row>
    <row r="301" spans="1:4" x14ac:dyDescent="0.25">
      <c r="A301">
        <v>1488228</v>
      </c>
      <c r="B301">
        <v>0.94349998000000002</v>
      </c>
      <c r="C301">
        <v>2.3598001000000002</v>
      </c>
      <c r="D301">
        <v>2.3522000300000001</v>
      </c>
    </row>
    <row r="302" spans="1:4" x14ac:dyDescent="0.25">
      <c r="A302">
        <v>1493228</v>
      </c>
      <c r="B302">
        <v>0.94510000999999999</v>
      </c>
      <c r="C302">
        <v>2.3619999900000002</v>
      </c>
      <c r="D302">
        <v>2.3489000799999999</v>
      </c>
    </row>
    <row r="303" spans="1:4" x14ac:dyDescent="0.25">
      <c r="A303">
        <v>1498227</v>
      </c>
      <c r="B303">
        <v>0.94569999000000005</v>
      </c>
      <c r="C303">
        <v>2.3598001000000002</v>
      </c>
      <c r="D303">
        <v>2.3466999500000001</v>
      </c>
    </row>
    <row r="304" spans="1:4" x14ac:dyDescent="0.25">
      <c r="A304">
        <v>1503227</v>
      </c>
      <c r="B304">
        <v>0.94569999000000005</v>
      </c>
      <c r="C304">
        <v>2.36089993</v>
      </c>
      <c r="D304">
        <v>2.3527</v>
      </c>
    </row>
    <row r="305" spans="1:4" x14ac:dyDescent="0.25">
      <c r="A305">
        <v>1508228</v>
      </c>
      <c r="B305">
        <v>0.94510000999999999</v>
      </c>
      <c r="C305">
        <v>2.3598001000000002</v>
      </c>
      <c r="D305">
        <v>2.35050011</v>
      </c>
    </row>
    <row r="306" spans="1:4" x14ac:dyDescent="0.25">
      <c r="A306">
        <v>1513228</v>
      </c>
      <c r="B306">
        <v>0.94569999000000005</v>
      </c>
      <c r="C306">
        <v>2.3636000199999998</v>
      </c>
      <c r="D306">
        <v>2.3489000799999999</v>
      </c>
    </row>
    <row r="307" spans="1:4" x14ac:dyDescent="0.25">
      <c r="A307">
        <v>1518392</v>
      </c>
      <c r="B307">
        <v>0.94620000999999998</v>
      </c>
      <c r="C307">
        <v>2.36420012</v>
      </c>
      <c r="D307">
        <v>2.3489000799999999</v>
      </c>
    </row>
    <row r="308" spans="1:4" x14ac:dyDescent="0.25">
      <c r="A308">
        <v>1523229</v>
      </c>
      <c r="B308">
        <v>0.94730002000000002</v>
      </c>
      <c r="C308">
        <v>2.3615000199999998</v>
      </c>
      <c r="D308">
        <v>2.3510999699999999</v>
      </c>
    </row>
    <row r="309" spans="1:4" x14ac:dyDescent="0.25">
      <c r="A309">
        <v>1528230</v>
      </c>
      <c r="B309">
        <v>0.94620000999999998</v>
      </c>
      <c r="C309">
        <v>2.3657998999999998</v>
      </c>
      <c r="D309">
        <v>2.3489000799999999</v>
      </c>
    </row>
    <row r="310" spans="1:4" x14ac:dyDescent="0.25">
      <c r="A310">
        <v>1533228</v>
      </c>
      <c r="B310">
        <v>0.94679999000000004</v>
      </c>
      <c r="C310">
        <v>2.3664000000000001</v>
      </c>
      <c r="D310">
        <v>2.3571000099999999</v>
      </c>
    </row>
    <row r="311" spans="1:4" x14ac:dyDescent="0.25">
      <c r="A311">
        <v>1538228</v>
      </c>
      <c r="B311">
        <v>0.94840002000000001</v>
      </c>
      <c r="C311">
        <v>2.36470008</v>
      </c>
      <c r="D311">
        <v>2.3522000300000001</v>
      </c>
    </row>
    <row r="312" spans="1:4" x14ac:dyDescent="0.25">
      <c r="A312">
        <v>1543232</v>
      </c>
      <c r="B312">
        <v>0.94620000999999998</v>
      </c>
      <c r="C312">
        <v>2.3675000700000002</v>
      </c>
      <c r="D312">
        <v>2.3554000899999998</v>
      </c>
    </row>
    <row r="313" spans="1:4" x14ac:dyDescent="0.25">
      <c r="A313">
        <v>1548228</v>
      </c>
      <c r="B313">
        <v>0.94679999000000004</v>
      </c>
      <c r="C313">
        <v>2.3675000700000002</v>
      </c>
      <c r="D313">
        <v>2.35870004</v>
      </c>
    </row>
    <row r="314" spans="1:4" x14ac:dyDescent="0.25">
      <c r="A314">
        <v>1553339</v>
      </c>
      <c r="B314">
        <v>0.94840002000000001</v>
      </c>
      <c r="C314">
        <v>2.36689997</v>
      </c>
      <c r="D314">
        <v>2.3533000899999998</v>
      </c>
    </row>
    <row r="315" spans="1:4" x14ac:dyDescent="0.25">
      <c r="A315">
        <v>1558277</v>
      </c>
      <c r="B315">
        <v>0.94730002000000002</v>
      </c>
      <c r="C315">
        <v>2.3675000700000002</v>
      </c>
      <c r="D315">
        <v>2.3466999500000001</v>
      </c>
    </row>
    <row r="316" spans="1:4" x14ac:dyDescent="0.25">
      <c r="A316">
        <v>1563227</v>
      </c>
      <c r="B316">
        <v>0.94730002000000002</v>
      </c>
      <c r="C316">
        <v>2.36470008</v>
      </c>
      <c r="D316">
        <v>2.3515999299999999</v>
      </c>
    </row>
    <row r="317" spans="1:4" x14ac:dyDescent="0.25">
      <c r="A317">
        <v>1568227</v>
      </c>
      <c r="B317">
        <v>0.94569999000000005</v>
      </c>
      <c r="C317">
        <v>2.3652999399999999</v>
      </c>
      <c r="D317">
        <v>2.3554000899999998</v>
      </c>
    </row>
    <row r="318" spans="1:4" x14ac:dyDescent="0.25">
      <c r="A318">
        <v>1573228</v>
      </c>
      <c r="B318">
        <v>0.94840002000000001</v>
      </c>
      <c r="C318">
        <v>2.3652999399999999</v>
      </c>
      <c r="D318">
        <v>2.3554000899999998</v>
      </c>
    </row>
    <row r="319" spans="1:4" x14ac:dyDescent="0.25">
      <c r="A319">
        <v>1578228</v>
      </c>
      <c r="B319">
        <v>0.94789999999999996</v>
      </c>
      <c r="C319">
        <v>2.3691000899999999</v>
      </c>
      <c r="D319">
        <v>2.35050011</v>
      </c>
    </row>
    <row r="320" spans="1:4" x14ac:dyDescent="0.25">
      <c r="A320">
        <v>1583231</v>
      </c>
      <c r="B320">
        <v>0.94899999999999995</v>
      </c>
      <c r="C320">
        <v>2.3691000899999999</v>
      </c>
      <c r="D320">
        <v>2.3548998800000001</v>
      </c>
    </row>
    <row r="321" spans="1:4" x14ac:dyDescent="0.25">
      <c r="A321">
        <v>1588234</v>
      </c>
      <c r="B321">
        <v>0.94569999000000005</v>
      </c>
      <c r="C321">
        <v>2.36470008</v>
      </c>
      <c r="D321">
        <v>2.3548998800000001</v>
      </c>
    </row>
    <row r="322" spans="1:4" x14ac:dyDescent="0.25">
      <c r="A322">
        <v>1593271</v>
      </c>
      <c r="B322">
        <v>0.94730002000000002</v>
      </c>
      <c r="C322">
        <v>2.3675000700000002</v>
      </c>
      <c r="D322">
        <v>2.3482999800000002</v>
      </c>
    </row>
    <row r="323" spans="1:4" x14ac:dyDescent="0.25">
      <c r="A323">
        <v>1598226</v>
      </c>
      <c r="B323">
        <v>0.94679999000000004</v>
      </c>
      <c r="C323">
        <v>2.36420012</v>
      </c>
      <c r="D323">
        <v>2.35050011</v>
      </c>
    </row>
    <row r="324" spans="1:4" x14ac:dyDescent="0.25">
      <c r="A324">
        <v>1603228</v>
      </c>
      <c r="B324">
        <v>0.94620000999999998</v>
      </c>
      <c r="C324">
        <v>2.3657998999999998</v>
      </c>
      <c r="D324">
        <v>2.3592998999999999</v>
      </c>
    </row>
    <row r="325" spans="1:4" x14ac:dyDescent="0.25">
      <c r="A325">
        <v>1608228</v>
      </c>
      <c r="B325">
        <v>0.94679999000000004</v>
      </c>
      <c r="C325">
        <v>2.3675000700000002</v>
      </c>
      <c r="D325">
        <v>2.3494000399999999</v>
      </c>
    </row>
    <row r="326" spans="1:4" x14ac:dyDescent="0.25">
      <c r="A326">
        <v>1613228</v>
      </c>
      <c r="B326">
        <v>0.94569999000000005</v>
      </c>
      <c r="C326">
        <v>2.3675000700000002</v>
      </c>
      <c r="D326">
        <v>2.3440001000000001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G30" sqref="G30"/>
    </sheetView>
  </sheetViews>
  <sheetFormatPr defaultRowHeight="15" x14ac:dyDescent="0.25"/>
  <sheetData>
    <row r="1" spans="1:4" x14ac:dyDescent="0.25">
      <c r="B1" s="3" t="s">
        <v>10</v>
      </c>
      <c r="C1" s="4"/>
      <c r="D1" s="5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106</v>
      </c>
      <c r="B3">
        <v>0.94679999000000004</v>
      </c>
      <c r="C3">
        <v>2.3675000700000002</v>
      </c>
      <c r="D3">
        <v>2.3510999699999999</v>
      </c>
    </row>
    <row r="4" spans="1:4" x14ac:dyDescent="0.25">
      <c r="A4">
        <v>5048</v>
      </c>
      <c r="B4">
        <v>0.94679999000000004</v>
      </c>
      <c r="C4">
        <v>2.3680000300000001</v>
      </c>
      <c r="D4">
        <v>2.3499998999999998</v>
      </c>
    </row>
    <row r="5" spans="1:4" x14ac:dyDescent="0.25">
      <c r="A5">
        <v>10137</v>
      </c>
      <c r="B5">
        <v>0.94569999000000005</v>
      </c>
      <c r="C5">
        <v>2.3652999399999999</v>
      </c>
      <c r="D5">
        <v>2.3515999299999999</v>
      </c>
    </row>
    <row r="6" spans="1:4" x14ac:dyDescent="0.25">
      <c r="A6">
        <v>15049</v>
      </c>
      <c r="B6">
        <v>0.94679999000000004</v>
      </c>
      <c r="C6">
        <v>2.36470008</v>
      </c>
      <c r="D6">
        <v>2.3067998900000002</v>
      </c>
    </row>
    <row r="7" spans="1:4" x14ac:dyDescent="0.25">
      <c r="A7">
        <v>20050</v>
      </c>
      <c r="B7">
        <v>0.94840002000000001</v>
      </c>
      <c r="C7">
        <v>2.36859989</v>
      </c>
      <c r="D7">
        <v>2.0339999199999999</v>
      </c>
    </row>
    <row r="8" spans="1:4" x14ac:dyDescent="0.25">
      <c r="A8">
        <v>25050</v>
      </c>
      <c r="B8">
        <v>0.94569999000000005</v>
      </c>
      <c r="C8">
        <v>2.3675000700000002</v>
      </c>
      <c r="D8">
        <v>1.9213999500000001</v>
      </c>
    </row>
    <row r="9" spans="1:4" x14ac:dyDescent="0.25">
      <c r="A9">
        <v>30051</v>
      </c>
      <c r="B9">
        <v>0.94620000999999998</v>
      </c>
      <c r="C9">
        <v>2.3657998999999998</v>
      </c>
      <c r="D9">
        <v>1.90989995</v>
      </c>
    </row>
    <row r="10" spans="1:4" x14ac:dyDescent="0.25">
      <c r="A10">
        <v>35052</v>
      </c>
      <c r="B10">
        <v>0.94349998000000002</v>
      </c>
      <c r="C10">
        <v>2.3615000199999998</v>
      </c>
      <c r="D10">
        <v>1.9437999699999999</v>
      </c>
    </row>
    <row r="11" spans="1:4" x14ac:dyDescent="0.25">
      <c r="A11">
        <v>40052</v>
      </c>
      <c r="B11">
        <v>0.93859999999999999</v>
      </c>
      <c r="C11">
        <v>2.2925999199999998</v>
      </c>
      <c r="D11">
        <v>1.8202999799999999</v>
      </c>
    </row>
    <row r="12" spans="1:4" x14ac:dyDescent="0.25">
      <c r="A12">
        <v>45052</v>
      </c>
      <c r="B12">
        <v>0.91890000999999999</v>
      </c>
      <c r="C12">
        <v>2.23079991</v>
      </c>
      <c r="D12">
        <v>1.8039000000000001</v>
      </c>
    </row>
    <row r="13" spans="1:4" x14ac:dyDescent="0.25">
      <c r="A13">
        <v>50052</v>
      </c>
      <c r="B13">
        <v>0.89050001000000001</v>
      </c>
      <c r="C13">
        <v>2.1192998900000002</v>
      </c>
      <c r="D13">
        <v>1.72189999</v>
      </c>
    </row>
    <row r="14" spans="1:4" x14ac:dyDescent="0.25">
      <c r="A14">
        <v>55052</v>
      </c>
      <c r="B14">
        <v>0.85549998000000005</v>
      </c>
      <c r="C14">
        <v>2.0880999600000001</v>
      </c>
      <c r="D14">
        <v>1.75960004</v>
      </c>
    </row>
    <row r="15" spans="1:4" x14ac:dyDescent="0.25">
      <c r="A15">
        <v>60052</v>
      </c>
      <c r="B15">
        <v>0.83029997</v>
      </c>
      <c r="C15">
        <v>2.04060006</v>
      </c>
      <c r="D15">
        <v>1.80499995</v>
      </c>
    </row>
    <row r="16" spans="1:4" x14ac:dyDescent="0.25">
      <c r="A16">
        <v>65052</v>
      </c>
      <c r="B16">
        <v>0.81120002000000002</v>
      </c>
      <c r="C16">
        <v>2.0160000299999998</v>
      </c>
      <c r="D16">
        <v>1.6131000499999999</v>
      </c>
    </row>
    <row r="17" spans="1:4" x14ac:dyDescent="0.25">
      <c r="A17">
        <v>70052</v>
      </c>
      <c r="B17">
        <v>0.77679997999999995</v>
      </c>
      <c r="C17">
        <v>1.98479998</v>
      </c>
      <c r="D17">
        <v>1.58580005</v>
      </c>
    </row>
    <row r="18" spans="1:4" x14ac:dyDescent="0.25">
      <c r="A18">
        <v>75052</v>
      </c>
      <c r="B18">
        <v>0.76910000999999995</v>
      </c>
      <c r="C18">
        <v>1.9180999999999999</v>
      </c>
      <c r="D18">
        <v>1.70169997</v>
      </c>
    </row>
    <row r="19" spans="1:4" x14ac:dyDescent="0.25">
      <c r="A19">
        <v>80053</v>
      </c>
      <c r="B19">
        <v>0.75379996999999999</v>
      </c>
      <c r="C19">
        <v>1.8793</v>
      </c>
      <c r="D19">
        <v>1.5961999899999999</v>
      </c>
    </row>
    <row r="20" spans="1:4" x14ac:dyDescent="0.25">
      <c r="A20">
        <v>85054</v>
      </c>
      <c r="B20">
        <v>0.74119997000000004</v>
      </c>
      <c r="C20">
        <v>1.8247</v>
      </c>
      <c r="D20">
        <v>1.52289999</v>
      </c>
    </row>
    <row r="21" spans="1:4" x14ac:dyDescent="0.25">
      <c r="A21">
        <v>90053</v>
      </c>
      <c r="B21">
        <v>0.72649996999999999</v>
      </c>
      <c r="C21">
        <v>1.7826000500000001</v>
      </c>
      <c r="D21">
        <v>1.4622000500000001</v>
      </c>
    </row>
    <row r="22" spans="1:4" x14ac:dyDescent="0.25">
      <c r="A22">
        <v>95054</v>
      </c>
      <c r="B22">
        <v>0.71550000000000002</v>
      </c>
      <c r="C22">
        <v>1.76559997</v>
      </c>
      <c r="D22">
        <v>1.46169996</v>
      </c>
    </row>
    <row r="23" spans="1:4" x14ac:dyDescent="0.25">
      <c r="A23">
        <v>100056</v>
      </c>
      <c r="B23">
        <v>0.69419998000000005</v>
      </c>
      <c r="C23">
        <v>1.74810004</v>
      </c>
      <c r="D23">
        <v>1.4284000400000001</v>
      </c>
    </row>
    <row r="24" spans="1:4" x14ac:dyDescent="0.25">
      <c r="A24">
        <v>105054</v>
      </c>
      <c r="B24">
        <v>0.67729998000000002</v>
      </c>
      <c r="C24">
        <v>1.7028000400000001</v>
      </c>
      <c r="D24">
        <v>1.4457999500000001</v>
      </c>
    </row>
    <row r="25" spans="1:4" x14ac:dyDescent="0.25">
      <c r="A25">
        <v>110054</v>
      </c>
      <c r="B25">
        <v>0.67290002000000004</v>
      </c>
      <c r="C25">
        <v>1.67379999</v>
      </c>
      <c r="D25">
        <v>1.37969995</v>
      </c>
    </row>
    <row r="26" spans="1:4" x14ac:dyDescent="0.25">
      <c r="A26">
        <v>115054</v>
      </c>
      <c r="B26">
        <v>0.64939999999999998</v>
      </c>
      <c r="C26">
        <v>1.6557999800000001</v>
      </c>
      <c r="D26">
        <v>1.37479997</v>
      </c>
    </row>
    <row r="27" spans="1:4" x14ac:dyDescent="0.25">
      <c r="A27">
        <v>120054</v>
      </c>
      <c r="B27">
        <v>0.63900000000000001</v>
      </c>
      <c r="C27">
        <v>1.6049</v>
      </c>
      <c r="D27">
        <v>1.38629997</v>
      </c>
    </row>
    <row r="28" spans="1:4" x14ac:dyDescent="0.25">
      <c r="A28">
        <v>125054</v>
      </c>
      <c r="B28">
        <v>0.63190000999999996</v>
      </c>
      <c r="C28">
        <v>1.5917999700000001</v>
      </c>
      <c r="D28">
        <v>1.4081000100000001</v>
      </c>
    </row>
    <row r="29" spans="1:4" x14ac:dyDescent="0.25">
      <c r="A29">
        <v>130054</v>
      </c>
      <c r="B29">
        <v>0.62529999000000003</v>
      </c>
      <c r="C29">
        <v>1.5656000400000001</v>
      </c>
      <c r="D29">
        <v>1.34249997</v>
      </c>
    </row>
    <row r="30" spans="1:4" x14ac:dyDescent="0.25">
      <c r="A30">
        <v>135054</v>
      </c>
      <c r="B30">
        <v>0.61059998999999998</v>
      </c>
      <c r="C30">
        <v>1.53439999</v>
      </c>
      <c r="D30">
        <v>1.36000001</v>
      </c>
    </row>
    <row r="31" spans="1:4" x14ac:dyDescent="0.25">
      <c r="A31">
        <v>140060</v>
      </c>
      <c r="B31">
        <v>0.60079998000000001</v>
      </c>
      <c r="C31">
        <v>1.4945000399999999</v>
      </c>
      <c r="D31">
        <v>1.3495999599999999</v>
      </c>
    </row>
    <row r="32" spans="1:4" x14ac:dyDescent="0.25">
      <c r="A32">
        <v>145054</v>
      </c>
      <c r="B32">
        <v>0.59689999000000005</v>
      </c>
      <c r="C32">
        <v>1.46940005</v>
      </c>
      <c r="D32">
        <v>1.2824000099999999</v>
      </c>
    </row>
    <row r="33" spans="1:4" x14ac:dyDescent="0.25">
      <c r="A33">
        <v>150054</v>
      </c>
      <c r="B33">
        <v>0.58929997999999995</v>
      </c>
      <c r="C33">
        <v>1.4622000500000001</v>
      </c>
      <c r="D33">
        <v>1.30589998</v>
      </c>
    </row>
    <row r="34" spans="1:4" x14ac:dyDescent="0.25">
      <c r="A34">
        <v>155054</v>
      </c>
      <c r="B34">
        <v>0.57940000000000003</v>
      </c>
      <c r="C34">
        <v>1.4414999500000001</v>
      </c>
      <c r="D34">
        <v>1.28509998</v>
      </c>
    </row>
    <row r="35" spans="1:4" x14ac:dyDescent="0.25">
      <c r="A35">
        <v>160054</v>
      </c>
      <c r="B35">
        <v>0.57069999000000005</v>
      </c>
      <c r="C35">
        <v>1.4289000000000001</v>
      </c>
      <c r="D35">
        <v>1.2316000499999999</v>
      </c>
    </row>
    <row r="36" spans="1:4" x14ac:dyDescent="0.25">
      <c r="A36">
        <v>165054</v>
      </c>
      <c r="B36">
        <v>0.5625</v>
      </c>
      <c r="C36">
        <v>1.4141000500000001</v>
      </c>
      <c r="D36">
        <v>1.2523000200000001</v>
      </c>
    </row>
    <row r="37" spans="1:4" x14ac:dyDescent="0.25">
      <c r="A37">
        <v>170054</v>
      </c>
      <c r="B37">
        <v>0.55650001999999998</v>
      </c>
      <c r="C37">
        <v>1.38189995</v>
      </c>
      <c r="D37">
        <v>1.2020000200000001</v>
      </c>
    </row>
    <row r="38" spans="1:4" x14ac:dyDescent="0.25">
      <c r="A38">
        <v>175054</v>
      </c>
      <c r="B38">
        <v>0.54769999000000003</v>
      </c>
      <c r="C38">
        <v>1.3628</v>
      </c>
      <c r="D38">
        <v>1.2135000199999999</v>
      </c>
    </row>
    <row r="39" spans="1:4" x14ac:dyDescent="0.25">
      <c r="A39">
        <v>180061</v>
      </c>
      <c r="B39">
        <v>0.53789997000000001</v>
      </c>
      <c r="C39">
        <v>1.33819997</v>
      </c>
      <c r="D39">
        <v>1.1916999800000001</v>
      </c>
    </row>
    <row r="40" spans="1:4" x14ac:dyDescent="0.25">
      <c r="A40">
        <v>185073</v>
      </c>
      <c r="B40">
        <v>0.53240001000000003</v>
      </c>
      <c r="C40">
        <v>1.33050001</v>
      </c>
      <c r="D40">
        <v>1.18560004</v>
      </c>
    </row>
    <row r="41" spans="1:4" x14ac:dyDescent="0.25">
      <c r="A41">
        <v>190053</v>
      </c>
      <c r="B41">
        <v>0.52530003000000003</v>
      </c>
      <c r="C41">
        <v>1.3092000500000001</v>
      </c>
      <c r="D41">
        <v>1.1627000599999999</v>
      </c>
    </row>
    <row r="42" spans="1:4" x14ac:dyDescent="0.25">
      <c r="A42">
        <v>195055</v>
      </c>
      <c r="B42">
        <v>0.51980000999999998</v>
      </c>
      <c r="C42">
        <v>1.29279995</v>
      </c>
      <c r="D42">
        <v>1.18620002</v>
      </c>
    </row>
    <row r="43" spans="1:4" x14ac:dyDescent="0.25">
      <c r="A43">
        <v>200054</v>
      </c>
      <c r="B43">
        <v>0.51329999999999998</v>
      </c>
      <c r="C43">
        <v>1.2900999799999999</v>
      </c>
      <c r="D43">
        <v>1.17420006</v>
      </c>
    </row>
    <row r="44" spans="1:4" x14ac:dyDescent="0.25">
      <c r="A44">
        <v>205054</v>
      </c>
      <c r="B44">
        <v>0.50840001999999995</v>
      </c>
      <c r="C44">
        <v>1.27970004</v>
      </c>
      <c r="D44">
        <v>1.1523000000000001</v>
      </c>
    </row>
    <row r="45" spans="1:4" x14ac:dyDescent="0.25">
      <c r="A45">
        <v>210056</v>
      </c>
      <c r="B45">
        <v>0.50239997999999997</v>
      </c>
      <c r="C45">
        <v>1.2676000599999999</v>
      </c>
      <c r="D45">
        <v>1.1452000099999999</v>
      </c>
    </row>
    <row r="46" spans="1:4" x14ac:dyDescent="0.25">
      <c r="A46">
        <v>215058</v>
      </c>
      <c r="B46">
        <v>0.50129997999999998</v>
      </c>
      <c r="C46">
        <v>1.24849999</v>
      </c>
      <c r="D46">
        <v>1.1325999499999999</v>
      </c>
    </row>
    <row r="47" spans="1:4" x14ac:dyDescent="0.25">
      <c r="A47">
        <v>220072</v>
      </c>
      <c r="B47">
        <v>0.48920000000000002</v>
      </c>
      <c r="C47">
        <v>1.2331999499999999</v>
      </c>
      <c r="D47">
        <v>1.11730003</v>
      </c>
    </row>
    <row r="48" spans="1:4" x14ac:dyDescent="0.25">
      <c r="A48">
        <v>225053</v>
      </c>
      <c r="B48">
        <v>0.48980001000000001</v>
      </c>
      <c r="C48">
        <v>1.2321000099999999</v>
      </c>
      <c r="D48">
        <v>1.12220001</v>
      </c>
    </row>
    <row r="49" spans="1:4" x14ac:dyDescent="0.25">
      <c r="A49">
        <v>230055</v>
      </c>
      <c r="B49">
        <v>0.48599999999999999</v>
      </c>
      <c r="C49">
        <v>1.2086000400000001</v>
      </c>
      <c r="D49">
        <v>1.10529995</v>
      </c>
    </row>
    <row r="50" spans="1:4" x14ac:dyDescent="0.25">
      <c r="A50">
        <v>235056</v>
      </c>
      <c r="B50">
        <v>0.48159998999999998</v>
      </c>
      <c r="C50">
        <v>1.19819999</v>
      </c>
      <c r="D50">
        <v>1.11730003</v>
      </c>
    </row>
    <row r="51" spans="1:4" x14ac:dyDescent="0.25">
      <c r="A51">
        <v>240056</v>
      </c>
      <c r="B51">
        <v>0.47560000000000002</v>
      </c>
      <c r="C51">
        <v>1.18729997</v>
      </c>
      <c r="D51">
        <v>1.0905</v>
      </c>
    </row>
    <row r="52" spans="1:4" x14ac:dyDescent="0.25">
      <c r="A52">
        <v>245056</v>
      </c>
      <c r="B52">
        <v>0.47279999</v>
      </c>
      <c r="C52">
        <v>1.1779999699999999</v>
      </c>
      <c r="D52">
        <v>1.0905</v>
      </c>
    </row>
    <row r="53" spans="1:4" x14ac:dyDescent="0.25">
      <c r="A53">
        <v>250056</v>
      </c>
      <c r="B53">
        <v>0.47070000000000001</v>
      </c>
      <c r="C53">
        <v>1.16820002</v>
      </c>
      <c r="D53">
        <v>1.10529995</v>
      </c>
    </row>
    <row r="54" spans="1:4" x14ac:dyDescent="0.25">
      <c r="A54">
        <v>255056</v>
      </c>
      <c r="B54">
        <v>0.46460000000000001</v>
      </c>
      <c r="C54">
        <v>1.1632000199999999</v>
      </c>
      <c r="D54">
        <v>1.07299995</v>
      </c>
    </row>
    <row r="55" spans="1:4" x14ac:dyDescent="0.25">
      <c r="A55">
        <v>260056</v>
      </c>
      <c r="B55">
        <v>0.45969999</v>
      </c>
      <c r="C55">
        <v>1.1561000299999999</v>
      </c>
      <c r="D55">
        <v>1.0692000399999999</v>
      </c>
    </row>
    <row r="56" spans="1:4" x14ac:dyDescent="0.25">
      <c r="A56">
        <v>265056</v>
      </c>
      <c r="B56">
        <v>0.45750001000000001</v>
      </c>
      <c r="C56">
        <v>1.15009999</v>
      </c>
      <c r="D56">
        <v>1.0882999900000001</v>
      </c>
    </row>
    <row r="57" spans="1:4" x14ac:dyDescent="0.25">
      <c r="A57">
        <v>270055</v>
      </c>
      <c r="B57">
        <v>0.45429998999999999</v>
      </c>
      <c r="C57">
        <v>1.1381000299999999</v>
      </c>
      <c r="D57">
        <v>1.0587999800000001</v>
      </c>
    </row>
    <row r="58" spans="1:4" x14ac:dyDescent="0.25">
      <c r="A58">
        <v>275056</v>
      </c>
      <c r="B58">
        <v>0.45320000999999999</v>
      </c>
      <c r="C58">
        <v>1.12989998</v>
      </c>
      <c r="D58">
        <v>1.0583000199999999</v>
      </c>
    </row>
    <row r="59" spans="1:4" x14ac:dyDescent="0.25">
      <c r="A59">
        <v>280056</v>
      </c>
      <c r="B59">
        <v>0.44929998999999998</v>
      </c>
      <c r="C59">
        <v>1.1227999900000001</v>
      </c>
      <c r="D59">
        <v>1.0446000099999999</v>
      </c>
    </row>
    <row r="60" spans="1:4" x14ac:dyDescent="0.25">
      <c r="A60">
        <v>285056</v>
      </c>
      <c r="B60">
        <v>0.44659999</v>
      </c>
      <c r="C60">
        <v>1.11839998</v>
      </c>
      <c r="D60">
        <v>1.0385999699999999</v>
      </c>
    </row>
    <row r="61" spans="1:4" x14ac:dyDescent="0.25">
      <c r="A61">
        <v>290056</v>
      </c>
      <c r="B61">
        <v>0.44330001000000002</v>
      </c>
      <c r="C61">
        <v>1.1134999999999999</v>
      </c>
      <c r="D61">
        <v>1.04349995</v>
      </c>
    </row>
    <row r="62" spans="1:4" x14ac:dyDescent="0.25">
      <c r="A62">
        <v>295056</v>
      </c>
      <c r="B62">
        <v>0.44170000999999998</v>
      </c>
      <c r="C62">
        <v>1.10420001</v>
      </c>
      <c r="D62">
        <v>1.0276999499999999</v>
      </c>
    </row>
    <row r="63" spans="1:4" x14ac:dyDescent="0.25">
      <c r="A63">
        <v>300056</v>
      </c>
      <c r="B63">
        <v>0.43889999000000002</v>
      </c>
      <c r="C63">
        <v>1.09930003</v>
      </c>
      <c r="D63">
        <v>1.0288000100000001</v>
      </c>
    </row>
    <row r="64" spans="1:4" x14ac:dyDescent="0.25">
      <c r="A64">
        <v>305056</v>
      </c>
      <c r="B64">
        <v>0.43730000000000002</v>
      </c>
      <c r="C64">
        <v>1.09159994</v>
      </c>
      <c r="D64">
        <v>1.0260000199999999</v>
      </c>
    </row>
    <row r="65" spans="1:4" x14ac:dyDescent="0.25">
      <c r="A65">
        <v>310056</v>
      </c>
      <c r="B65">
        <v>0.43399999</v>
      </c>
      <c r="C65">
        <v>1.0888999699999999</v>
      </c>
      <c r="D65">
        <v>1.0183999500000001</v>
      </c>
    </row>
    <row r="66" spans="1:4" x14ac:dyDescent="0.25">
      <c r="A66">
        <v>315056</v>
      </c>
      <c r="B66">
        <v>0.43130001000000001</v>
      </c>
      <c r="C66">
        <v>1.0785000300000001</v>
      </c>
      <c r="D66">
        <v>1.02059996</v>
      </c>
    </row>
    <row r="67" spans="1:4" x14ac:dyDescent="0.25">
      <c r="A67">
        <v>320056</v>
      </c>
      <c r="B67">
        <v>0.42969998999999998</v>
      </c>
      <c r="C67">
        <v>1.07299995</v>
      </c>
      <c r="D67">
        <v>1.01730001</v>
      </c>
    </row>
    <row r="68" spans="1:4" x14ac:dyDescent="0.25">
      <c r="A68">
        <v>325056</v>
      </c>
      <c r="B68">
        <v>0.42750000999999999</v>
      </c>
      <c r="C68">
        <v>1.0680999799999999</v>
      </c>
      <c r="D68">
        <v>1.01349998</v>
      </c>
    </row>
    <row r="69" spans="1:4" x14ac:dyDescent="0.25">
      <c r="A69">
        <v>330056</v>
      </c>
      <c r="B69">
        <v>0.42580000000000001</v>
      </c>
      <c r="C69">
        <v>1.0642999399999999</v>
      </c>
      <c r="D69">
        <v>1.01180005</v>
      </c>
    </row>
    <row r="70" spans="1:4" x14ac:dyDescent="0.25">
      <c r="A70">
        <v>335056</v>
      </c>
      <c r="B70">
        <v>0.42469999000000003</v>
      </c>
      <c r="C70">
        <v>1.0642999399999999</v>
      </c>
      <c r="D70">
        <v>1.0102000200000001</v>
      </c>
    </row>
    <row r="71" spans="1:4" x14ac:dyDescent="0.25">
      <c r="A71">
        <v>340056</v>
      </c>
      <c r="B71">
        <v>0.42250000999999998</v>
      </c>
      <c r="C71">
        <v>1.0565999699999999</v>
      </c>
      <c r="D71">
        <v>1.0036</v>
      </c>
    </row>
    <row r="72" spans="1:4" x14ac:dyDescent="0.25">
      <c r="A72">
        <v>345056</v>
      </c>
      <c r="B72">
        <v>0.42149999999999999</v>
      </c>
      <c r="C72">
        <v>1.0577000400000001</v>
      </c>
      <c r="D72">
        <v>1.0013999899999999</v>
      </c>
    </row>
    <row r="73" spans="1:4" x14ac:dyDescent="0.25">
      <c r="A73">
        <v>350056</v>
      </c>
      <c r="B73">
        <v>0.41929999000000001</v>
      </c>
      <c r="C73">
        <v>1.0544999799999999</v>
      </c>
      <c r="D73">
        <v>0.98830003</v>
      </c>
    </row>
    <row r="74" spans="1:4" x14ac:dyDescent="0.25">
      <c r="A74">
        <v>355056</v>
      </c>
      <c r="B74">
        <v>0.41710001000000002</v>
      </c>
      <c r="C74">
        <v>1.0506000499999999</v>
      </c>
      <c r="D74">
        <v>0.99319999999999997</v>
      </c>
    </row>
    <row r="75" spans="1:4" x14ac:dyDescent="0.25">
      <c r="A75">
        <v>360056</v>
      </c>
      <c r="B75">
        <v>0.41600000999999998</v>
      </c>
      <c r="C75">
        <v>1.0456999499999999</v>
      </c>
      <c r="D75">
        <v>0.99540001</v>
      </c>
    </row>
    <row r="76" spans="1:4" x14ac:dyDescent="0.25">
      <c r="A76">
        <v>365078</v>
      </c>
      <c r="B76">
        <v>0.41649999999999998</v>
      </c>
      <c r="C76">
        <v>1.0397000300000001</v>
      </c>
      <c r="D76">
        <v>0.99599998999999995</v>
      </c>
    </row>
    <row r="77" spans="1:4" x14ac:dyDescent="0.25">
      <c r="A77">
        <v>370055</v>
      </c>
      <c r="B77">
        <v>0.4138</v>
      </c>
      <c r="C77">
        <v>1.0369999400000001</v>
      </c>
      <c r="D77">
        <v>0.98890001000000005</v>
      </c>
    </row>
    <row r="78" spans="1:4" x14ac:dyDescent="0.25">
      <c r="A78">
        <v>375056</v>
      </c>
      <c r="B78">
        <v>0.41330001</v>
      </c>
      <c r="C78">
        <v>1.03100002</v>
      </c>
      <c r="D78">
        <v>0.98780000000000001</v>
      </c>
    </row>
    <row r="79" spans="1:4" x14ac:dyDescent="0.25">
      <c r="A79">
        <v>380056</v>
      </c>
      <c r="B79">
        <v>0.41049998999999998</v>
      </c>
      <c r="C79">
        <v>1.02820003</v>
      </c>
      <c r="D79">
        <v>0.98559998999999998</v>
      </c>
    </row>
    <row r="80" spans="1:4" x14ac:dyDescent="0.25">
      <c r="A80">
        <v>385056</v>
      </c>
      <c r="B80">
        <v>0.41110000000000002</v>
      </c>
      <c r="C80">
        <v>1.0270999700000001</v>
      </c>
      <c r="D80">
        <v>0.98500001000000004</v>
      </c>
    </row>
    <row r="81" spans="1:4" x14ac:dyDescent="0.25">
      <c r="A81">
        <v>390056</v>
      </c>
      <c r="B81">
        <v>0.40889998999999999</v>
      </c>
      <c r="C81">
        <v>1.02330005</v>
      </c>
      <c r="D81">
        <v>0.97899997000000005</v>
      </c>
    </row>
    <row r="82" spans="1:4" x14ac:dyDescent="0.25">
      <c r="A82">
        <v>395056</v>
      </c>
      <c r="B82">
        <v>0.41159999000000003</v>
      </c>
      <c r="C82">
        <v>1.0183999500000001</v>
      </c>
      <c r="D82">
        <v>0.98119997999999997</v>
      </c>
    </row>
    <row r="83" spans="1:4" x14ac:dyDescent="0.25">
      <c r="A83">
        <v>400056</v>
      </c>
      <c r="B83">
        <v>0.39960000000000001</v>
      </c>
      <c r="C83">
        <v>1.0140000600000001</v>
      </c>
      <c r="D83">
        <v>0.97850000999999998</v>
      </c>
    </row>
    <row r="84" spans="1:4" x14ac:dyDescent="0.25">
      <c r="A84">
        <v>405056</v>
      </c>
      <c r="B84">
        <v>0.40610000000000002</v>
      </c>
      <c r="C84">
        <v>1.01240003</v>
      </c>
      <c r="D84">
        <v>0.97790003000000003</v>
      </c>
    </row>
    <row r="85" spans="1:4" x14ac:dyDescent="0.25">
      <c r="A85">
        <v>410056</v>
      </c>
      <c r="B85">
        <v>0.40509999000000002</v>
      </c>
      <c r="C85">
        <v>1.0084999800000001</v>
      </c>
      <c r="D85">
        <v>0.97790003000000003</v>
      </c>
    </row>
    <row r="86" spans="1:4" x14ac:dyDescent="0.25">
      <c r="A86">
        <v>415056</v>
      </c>
      <c r="B86">
        <v>0.40509999000000002</v>
      </c>
      <c r="C86">
        <v>1.00689995</v>
      </c>
      <c r="D86">
        <v>0.97079998000000001</v>
      </c>
    </row>
    <row r="87" spans="1:4" x14ac:dyDescent="0.25">
      <c r="A87">
        <v>420056</v>
      </c>
      <c r="B87">
        <v>0.40009999000000002</v>
      </c>
      <c r="C87">
        <v>1.00639999</v>
      </c>
      <c r="D87">
        <v>0.97189999000000005</v>
      </c>
    </row>
    <row r="88" spans="1:4" x14ac:dyDescent="0.25">
      <c r="A88">
        <v>425056</v>
      </c>
      <c r="B88">
        <v>0.4012</v>
      </c>
      <c r="C88">
        <v>1.0041999800000001</v>
      </c>
      <c r="D88">
        <v>0.96920002000000005</v>
      </c>
    </row>
    <row r="89" spans="1:4" x14ac:dyDescent="0.25">
      <c r="A89">
        <v>430056</v>
      </c>
      <c r="B89">
        <v>0.40560001000000001</v>
      </c>
      <c r="C89">
        <v>1.00199997</v>
      </c>
      <c r="D89">
        <v>0.96810001000000001</v>
      </c>
    </row>
    <row r="90" spans="1:4" x14ac:dyDescent="0.25">
      <c r="A90">
        <v>435059</v>
      </c>
      <c r="B90">
        <v>0.39850000000000002</v>
      </c>
      <c r="C90">
        <v>0.99709999999999999</v>
      </c>
      <c r="D90">
        <v>0.96810001000000001</v>
      </c>
    </row>
    <row r="91" spans="1:4" x14ac:dyDescent="0.25">
      <c r="A91">
        <v>440056</v>
      </c>
      <c r="B91">
        <v>0.39789998999999998</v>
      </c>
      <c r="C91">
        <v>0.99709999999999999</v>
      </c>
      <c r="D91">
        <v>0.96589999999999998</v>
      </c>
    </row>
    <row r="92" spans="1:4" x14ac:dyDescent="0.25">
      <c r="A92">
        <v>445056</v>
      </c>
      <c r="B92">
        <v>0.39689999999999998</v>
      </c>
      <c r="C92">
        <v>0.99430001000000001</v>
      </c>
      <c r="D92">
        <v>0.96589999999999998</v>
      </c>
    </row>
    <row r="93" spans="1:4" x14ac:dyDescent="0.25">
      <c r="A93">
        <v>450056</v>
      </c>
      <c r="B93">
        <v>0.39579998999999999</v>
      </c>
      <c r="C93">
        <v>0.99379998000000003</v>
      </c>
      <c r="D93">
        <v>0.96210002999999999</v>
      </c>
    </row>
    <row r="94" spans="1:4" x14ac:dyDescent="0.25">
      <c r="A94">
        <v>455056</v>
      </c>
      <c r="B94">
        <v>0.39469999</v>
      </c>
      <c r="C94">
        <v>0.99099999999999999</v>
      </c>
      <c r="D94">
        <v>0.95990001999999996</v>
      </c>
    </row>
    <row r="95" spans="1:4" x14ac:dyDescent="0.25">
      <c r="A95">
        <v>460056</v>
      </c>
      <c r="B95">
        <v>0.39520000999999999</v>
      </c>
      <c r="C95">
        <v>0.99000001000000004</v>
      </c>
      <c r="D95">
        <v>0.96640002999999997</v>
      </c>
    </row>
    <row r="96" spans="1:4" x14ac:dyDescent="0.25">
      <c r="A96">
        <v>465056</v>
      </c>
      <c r="B96">
        <v>0.39469999</v>
      </c>
      <c r="C96">
        <v>0.98940002999999999</v>
      </c>
      <c r="D96">
        <v>0.96259998999999996</v>
      </c>
    </row>
    <row r="97" spans="1:4" x14ac:dyDescent="0.25">
      <c r="A97">
        <v>470056</v>
      </c>
      <c r="B97">
        <v>0.39469999</v>
      </c>
      <c r="C97">
        <v>0.99049997000000001</v>
      </c>
      <c r="D97">
        <v>0.9637</v>
      </c>
    </row>
    <row r="98" spans="1:4" x14ac:dyDescent="0.25">
      <c r="A98">
        <v>475056</v>
      </c>
      <c r="B98">
        <v>0.39410001</v>
      </c>
      <c r="C98">
        <v>0.98940002999999999</v>
      </c>
      <c r="D98">
        <v>0.96259998999999996</v>
      </c>
    </row>
    <row r="99" spans="1:4" x14ac:dyDescent="0.25">
      <c r="A99">
        <v>480056</v>
      </c>
      <c r="B99">
        <v>0.39300001000000001</v>
      </c>
      <c r="C99">
        <v>0.98559998999999998</v>
      </c>
      <c r="D99">
        <v>0.95279997999999999</v>
      </c>
    </row>
    <row r="100" spans="1:4" x14ac:dyDescent="0.25">
      <c r="A100">
        <v>485056</v>
      </c>
      <c r="B100">
        <v>0.39300001000000001</v>
      </c>
      <c r="C100">
        <v>0.98339999</v>
      </c>
      <c r="D100">
        <v>0.95499997999999997</v>
      </c>
    </row>
    <row r="101" spans="1:4" x14ac:dyDescent="0.25">
      <c r="A101">
        <v>490057</v>
      </c>
      <c r="B101">
        <v>0.39520000999999999</v>
      </c>
      <c r="C101">
        <v>0.97960000999999997</v>
      </c>
      <c r="D101">
        <v>0.95609999000000001</v>
      </c>
    </row>
    <row r="102" spans="1:4" x14ac:dyDescent="0.25">
      <c r="A102">
        <v>495056</v>
      </c>
      <c r="B102">
        <v>0.39030000999999998</v>
      </c>
      <c r="C102">
        <v>0.98070002000000001</v>
      </c>
      <c r="D102">
        <v>0.95499997999999997</v>
      </c>
    </row>
    <row r="103" spans="1:4" x14ac:dyDescent="0.25">
      <c r="A103">
        <v>500056</v>
      </c>
      <c r="B103">
        <v>0.39079999999999998</v>
      </c>
      <c r="C103">
        <v>0.97790003000000003</v>
      </c>
      <c r="D103">
        <v>0.95819997999999995</v>
      </c>
    </row>
    <row r="104" spans="1:4" x14ac:dyDescent="0.25">
      <c r="A104">
        <v>505056</v>
      </c>
      <c r="B104">
        <v>0.39030000999999998</v>
      </c>
      <c r="C104">
        <v>0.97790003000000003</v>
      </c>
      <c r="D104">
        <v>0.95719999</v>
      </c>
    </row>
    <row r="105" spans="1:4" x14ac:dyDescent="0.25">
      <c r="A105">
        <v>510056</v>
      </c>
      <c r="B105">
        <v>0.39079999999999998</v>
      </c>
      <c r="C105">
        <v>0.97790003000000003</v>
      </c>
      <c r="D105">
        <v>0.95660000999999995</v>
      </c>
    </row>
    <row r="106" spans="1:4" x14ac:dyDescent="0.25">
      <c r="A106">
        <v>515056</v>
      </c>
      <c r="B106">
        <v>0.39300001000000001</v>
      </c>
      <c r="C106">
        <v>0.97629999999999995</v>
      </c>
      <c r="D106">
        <v>0.95220000000000005</v>
      </c>
    </row>
    <row r="107" spans="1:4" x14ac:dyDescent="0.25">
      <c r="A107">
        <v>520056</v>
      </c>
      <c r="B107">
        <v>0.38969999999999999</v>
      </c>
      <c r="C107">
        <v>0.97460002000000001</v>
      </c>
      <c r="D107">
        <v>0.95279997999999999</v>
      </c>
    </row>
    <row r="108" spans="1:4" x14ac:dyDescent="0.25">
      <c r="A108">
        <v>525056</v>
      </c>
      <c r="B108">
        <v>0.38919999999999999</v>
      </c>
      <c r="C108">
        <v>0.97409999000000003</v>
      </c>
      <c r="D108">
        <v>0.95220000000000005</v>
      </c>
    </row>
    <row r="109" spans="1:4" x14ac:dyDescent="0.25">
      <c r="A109">
        <v>530056</v>
      </c>
      <c r="B109">
        <v>0.38919999999999999</v>
      </c>
      <c r="C109">
        <v>0.97359996999999998</v>
      </c>
      <c r="D109">
        <v>0.95389997999999998</v>
      </c>
    </row>
    <row r="110" spans="1:4" x14ac:dyDescent="0.25">
      <c r="A110">
        <v>535056</v>
      </c>
      <c r="B110">
        <v>0.38919999999999999</v>
      </c>
      <c r="C110">
        <v>0.97299999000000004</v>
      </c>
      <c r="D110">
        <v>0.95109999000000001</v>
      </c>
    </row>
    <row r="111" spans="1:4" x14ac:dyDescent="0.25">
      <c r="A111">
        <v>540056</v>
      </c>
      <c r="B111">
        <v>0.3881</v>
      </c>
      <c r="C111">
        <v>0.97140002000000003</v>
      </c>
      <c r="D111">
        <v>0.95279997999999999</v>
      </c>
    </row>
    <row r="112" spans="1:4" x14ac:dyDescent="0.25">
      <c r="A112">
        <v>545056</v>
      </c>
      <c r="B112">
        <v>0.3881</v>
      </c>
      <c r="C112">
        <v>0.97140002000000003</v>
      </c>
      <c r="D112">
        <v>0.95220000000000005</v>
      </c>
    </row>
    <row r="113" spans="1:4" x14ac:dyDescent="0.25">
      <c r="A113">
        <v>550056</v>
      </c>
      <c r="B113">
        <v>0.38870000999999998</v>
      </c>
      <c r="C113">
        <v>0.96969998000000002</v>
      </c>
      <c r="D113">
        <v>0.94899999999999995</v>
      </c>
    </row>
    <row r="114" spans="1:4" x14ac:dyDescent="0.25">
      <c r="A114">
        <v>555056</v>
      </c>
      <c r="B114">
        <v>0.3876</v>
      </c>
      <c r="C114">
        <v>0.96810001000000001</v>
      </c>
      <c r="D114">
        <v>0.95330000000000004</v>
      </c>
    </row>
    <row r="115" spans="1:4" x14ac:dyDescent="0.25">
      <c r="A115">
        <v>560056</v>
      </c>
      <c r="B115">
        <v>0.3876</v>
      </c>
      <c r="C115">
        <v>0.96969998000000002</v>
      </c>
      <c r="D115">
        <v>0.95109999000000001</v>
      </c>
    </row>
    <row r="116" spans="1:4" x14ac:dyDescent="0.25">
      <c r="A116">
        <v>565056</v>
      </c>
      <c r="B116">
        <v>0.38699999000000002</v>
      </c>
      <c r="C116">
        <v>0.96700001000000002</v>
      </c>
      <c r="D116">
        <v>0.95109999000000001</v>
      </c>
    </row>
    <row r="117" spans="1:4" x14ac:dyDescent="0.25">
      <c r="A117">
        <v>570056</v>
      </c>
      <c r="B117">
        <v>0.38540000000000002</v>
      </c>
      <c r="C117">
        <v>0.96640002999999997</v>
      </c>
      <c r="D117">
        <v>0.94730002000000002</v>
      </c>
    </row>
    <row r="118" spans="1:4" x14ac:dyDescent="0.25">
      <c r="A118">
        <v>575056</v>
      </c>
      <c r="B118">
        <v>0.38589999000000003</v>
      </c>
      <c r="C118">
        <v>0.96749996999999999</v>
      </c>
      <c r="D118">
        <v>0.94620000999999998</v>
      </c>
    </row>
    <row r="119" spans="1:4" x14ac:dyDescent="0.25">
      <c r="A119">
        <v>580056</v>
      </c>
      <c r="B119">
        <v>0.3876</v>
      </c>
      <c r="C119">
        <v>0.96479999999999999</v>
      </c>
      <c r="D119">
        <v>0.94459998999999994</v>
      </c>
    </row>
    <row r="120" spans="1:4" x14ac:dyDescent="0.25">
      <c r="A120">
        <v>585056</v>
      </c>
      <c r="B120">
        <v>0.38589999000000003</v>
      </c>
      <c r="C120">
        <v>0.96589999999999998</v>
      </c>
      <c r="D120">
        <v>0.94679999000000004</v>
      </c>
    </row>
    <row r="121" spans="1:4" x14ac:dyDescent="0.25">
      <c r="A121">
        <v>590056</v>
      </c>
      <c r="B121">
        <v>0.38589999000000003</v>
      </c>
      <c r="C121">
        <v>0.96539998000000005</v>
      </c>
      <c r="D121">
        <v>0.94789999999999996</v>
      </c>
    </row>
    <row r="122" spans="1:4" x14ac:dyDescent="0.25">
      <c r="A122">
        <v>595056</v>
      </c>
      <c r="B122">
        <v>0.38589999000000003</v>
      </c>
      <c r="C122">
        <v>0.96319997000000002</v>
      </c>
      <c r="D122">
        <v>0.94679999000000004</v>
      </c>
    </row>
    <row r="123" spans="1:4" x14ac:dyDescent="0.25">
      <c r="A123">
        <v>600056</v>
      </c>
      <c r="B123">
        <v>0.38540000000000002</v>
      </c>
      <c r="C123">
        <v>0.96210002999999999</v>
      </c>
      <c r="D123">
        <v>0.94459998999999994</v>
      </c>
    </row>
    <row r="124" spans="1:4" x14ac:dyDescent="0.25">
      <c r="A124">
        <v>605057</v>
      </c>
      <c r="B124">
        <v>0.38429998999999998</v>
      </c>
      <c r="C124">
        <v>0.95929998000000005</v>
      </c>
      <c r="D124">
        <v>0.94510000999999999</v>
      </c>
    </row>
    <row r="125" spans="1:4" x14ac:dyDescent="0.25">
      <c r="A125">
        <v>610063</v>
      </c>
      <c r="B125">
        <v>0.38370000999999998</v>
      </c>
      <c r="C125">
        <v>0.96149998999999997</v>
      </c>
      <c r="D125">
        <v>0.94459998999999994</v>
      </c>
    </row>
    <row r="126" spans="1:4" x14ac:dyDescent="0.25">
      <c r="A126">
        <v>615057</v>
      </c>
      <c r="B126">
        <v>0.38429998999999998</v>
      </c>
      <c r="C126">
        <v>0.95929998000000005</v>
      </c>
      <c r="D126">
        <v>0.94400001</v>
      </c>
    </row>
    <row r="127" spans="1:4" x14ac:dyDescent="0.25">
      <c r="A127">
        <v>620057</v>
      </c>
      <c r="B127">
        <v>0.38429998999999998</v>
      </c>
      <c r="C127">
        <v>0.95990001999999996</v>
      </c>
      <c r="D127">
        <v>0.93859999999999999</v>
      </c>
    </row>
    <row r="128" spans="1:4" x14ac:dyDescent="0.25">
      <c r="A128">
        <v>625056</v>
      </c>
      <c r="B128">
        <v>0.38159999</v>
      </c>
      <c r="C128">
        <v>0.95990001999999996</v>
      </c>
      <c r="D128">
        <v>0.94999999000000002</v>
      </c>
    </row>
    <row r="129" spans="1:4" x14ac:dyDescent="0.25">
      <c r="A129">
        <v>630059</v>
      </c>
      <c r="B129">
        <v>0.38260000999999999</v>
      </c>
      <c r="C129">
        <v>0.95819997999999995</v>
      </c>
      <c r="D129">
        <v>0.94349998000000002</v>
      </c>
    </row>
    <row r="130" spans="1:4" x14ac:dyDescent="0.25">
      <c r="A130">
        <v>635056</v>
      </c>
      <c r="B130">
        <v>0.38319998999999999</v>
      </c>
      <c r="C130">
        <v>0.95770001000000005</v>
      </c>
      <c r="D130">
        <v>0.93859999999999999</v>
      </c>
    </row>
    <row r="131" spans="1:4" x14ac:dyDescent="0.25">
      <c r="A131">
        <v>640060</v>
      </c>
      <c r="B131">
        <v>0.38260000999999999</v>
      </c>
      <c r="C131">
        <v>0.95660000999999995</v>
      </c>
      <c r="D131">
        <v>0.93800002000000005</v>
      </c>
    </row>
    <row r="132" spans="1:4" x14ac:dyDescent="0.25">
      <c r="A132">
        <v>645084</v>
      </c>
      <c r="B132">
        <v>0.38209999</v>
      </c>
      <c r="C132">
        <v>0.95550000999999996</v>
      </c>
      <c r="D132">
        <v>0.93640000000000001</v>
      </c>
    </row>
    <row r="133" spans="1:4" x14ac:dyDescent="0.25">
      <c r="A133">
        <v>650057</v>
      </c>
      <c r="B133">
        <v>0.38100001</v>
      </c>
      <c r="C133">
        <v>0.95550000999999996</v>
      </c>
      <c r="D133">
        <v>0.93970001000000003</v>
      </c>
    </row>
    <row r="134" spans="1:4" x14ac:dyDescent="0.25">
      <c r="A134">
        <v>655059</v>
      </c>
      <c r="B134">
        <v>0.38209999</v>
      </c>
      <c r="C134">
        <v>0.95499997999999997</v>
      </c>
      <c r="D134">
        <v>0.94459998999999994</v>
      </c>
    </row>
    <row r="135" spans="1:4" x14ac:dyDescent="0.25">
      <c r="A135">
        <v>660056</v>
      </c>
      <c r="B135">
        <v>0.38159999</v>
      </c>
      <c r="C135">
        <v>0.95719999</v>
      </c>
      <c r="D135">
        <v>0.94080001000000002</v>
      </c>
    </row>
    <row r="136" spans="1:4" x14ac:dyDescent="0.25">
      <c r="A136">
        <v>665056</v>
      </c>
      <c r="B136">
        <v>0.38049999000000001</v>
      </c>
      <c r="C136">
        <v>0.95499997999999997</v>
      </c>
      <c r="D136">
        <v>0.93800002000000005</v>
      </c>
    </row>
    <row r="137" spans="1:4" x14ac:dyDescent="0.25">
      <c r="A137">
        <v>670056</v>
      </c>
      <c r="B137">
        <v>0.38049999000000001</v>
      </c>
      <c r="C137">
        <v>0.95389997999999998</v>
      </c>
      <c r="D137">
        <v>0.93910002999999997</v>
      </c>
    </row>
    <row r="138" spans="1:4" x14ac:dyDescent="0.25">
      <c r="A138">
        <v>675057</v>
      </c>
      <c r="B138">
        <v>0.38159999</v>
      </c>
      <c r="C138">
        <v>0.95220000000000005</v>
      </c>
      <c r="D138">
        <v>0.93640000000000001</v>
      </c>
    </row>
    <row r="139" spans="1:4" x14ac:dyDescent="0.25">
      <c r="A139">
        <v>680057</v>
      </c>
      <c r="B139">
        <v>0.38159999</v>
      </c>
      <c r="C139">
        <v>0.95499997999999997</v>
      </c>
      <c r="D139">
        <v>0.93800002000000005</v>
      </c>
    </row>
    <row r="140" spans="1:4" x14ac:dyDescent="0.25">
      <c r="A140">
        <v>685056</v>
      </c>
      <c r="B140">
        <v>0.38049999000000001</v>
      </c>
      <c r="C140">
        <v>0.95220000000000005</v>
      </c>
      <c r="D140">
        <v>0.93859999999999999</v>
      </c>
    </row>
    <row r="141" spans="1:4" x14ac:dyDescent="0.25">
      <c r="A141">
        <v>690057</v>
      </c>
      <c r="B141">
        <v>0.37990001000000001</v>
      </c>
      <c r="C141">
        <v>0.95169996999999995</v>
      </c>
      <c r="D141">
        <v>0.93800002000000005</v>
      </c>
    </row>
    <row r="142" spans="1:4" x14ac:dyDescent="0.25">
      <c r="A142">
        <v>695057</v>
      </c>
      <c r="B142">
        <v>0.38100001</v>
      </c>
      <c r="C142">
        <v>0.95279997999999999</v>
      </c>
      <c r="D142">
        <v>0.93580001999999995</v>
      </c>
    </row>
    <row r="143" spans="1:4" x14ac:dyDescent="0.25">
      <c r="A143">
        <v>700057</v>
      </c>
      <c r="B143">
        <v>0.38049999000000001</v>
      </c>
      <c r="C143">
        <v>0.94950002</v>
      </c>
      <c r="D143">
        <v>0.93580001999999995</v>
      </c>
    </row>
    <row r="144" spans="1:4" x14ac:dyDescent="0.25">
      <c r="A144">
        <v>705196</v>
      </c>
      <c r="B144">
        <v>0.38049999000000001</v>
      </c>
      <c r="C144">
        <v>0.94950002</v>
      </c>
      <c r="D144">
        <v>0.93640000000000001</v>
      </c>
    </row>
    <row r="145" spans="1:4" x14ac:dyDescent="0.25">
      <c r="A145">
        <v>710068</v>
      </c>
      <c r="B145">
        <v>0.37880000000000003</v>
      </c>
      <c r="C145">
        <v>0.94999999000000002</v>
      </c>
      <c r="D145">
        <v>0.93529998999999997</v>
      </c>
    </row>
    <row r="146" spans="1:4" x14ac:dyDescent="0.25">
      <c r="A146">
        <v>715060</v>
      </c>
      <c r="B146">
        <v>0.37830001000000002</v>
      </c>
      <c r="C146">
        <v>0.94840002000000001</v>
      </c>
      <c r="D146">
        <v>0.93470001000000003</v>
      </c>
    </row>
    <row r="147" spans="1:4" x14ac:dyDescent="0.25">
      <c r="A147">
        <v>720061</v>
      </c>
      <c r="B147">
        <v>0.37880000000000003</v>
      </c>
      <c r="C147">
        <v>0.94789999999999996</v>
      </c>
      <c r="D147">
        <v>0.94019997</v>
      </c>
    </row>
    <row r="148" spans="1:4" x14ac:dyDescent="0.25">
      <c r="A148">
        <v>725061</v>
      </c>
      <c r="B148">
        <v>0.37990001000000001</v>
      </c>
      <c r="C148">
        <v>0.94840002000000001</v>
      </c>
      <c r="D148">
        <v>0.93419998999999998</v>
      </c>
    </row>
    <row r="149" spans="1:4" x14ac:dyDescent="0.25">
      <c r="A149">
        <v>730188</v>
      </c>
      <c r="B149">
        <v>0.38260000999999999</v>
      </c>
      <c r="C149">
        <v>0.94899999999999995</v>
      </c>
      <c r="D149">
        <v>0.93529998999999997</v>
      </c>
    </row>
    <row r="150" spans="1:4" x14ac:dyDescent="0.25">
      <c r="A150">
        <v>735190</v>
      </c>
      <c r="B150">
        <v>0.37720000999999997</v>
      </c>
      <c r="C150">
        <v>0.94569999000000005</v>
      </c>
      <c r="D150">
        <v>0.9375</v>
      </c>
    </row>
    <row r="151" spans="1:4" x14ac:dyDescent="0.25">
      <c r="A151">
        <v>740062</v>
      </c>
      <c r="B151">
        <v>0.37830001000000002</v>
      </c>
      <c r="C151">
        <v>0.94950002</v>
      </c>
      <c r="D151">
        <v>0.93529998999999997</v>
      </c>
    </row>
    <row r="152" spans="1:4" x14ac:dyDescent="0.25">
      <c r="A152">
        <v>745062</v>
      </c>
      <c r="B152">
        <v>0.37830001000000002</v>
      </c>
      <c r="C152">
        <v>0.94789999999999996</v>
      </c>
      <c r="D152">
        <v>0.93470001000000003</v>
      </c>
    </row>
    <row r="153" spans="1:4" x14ac:dyDescent="0.25">
      <c r="A153">
        <v>750082</v>
      </c>
      <c r="B153">
        <v>0.37990001000000001</v>
      </c>
      <c r="C153">
        <v>0.94840002000000001</v>
      </c>
      <c r="D153">
        <v>0.93690001999999994</v>
      </c>
    </row>
    <row r="154" spans="1:4" x14ac:dyDescent="0.25">
      <c r="A154">
        <v>755057</v>
      </c>
      <c r="B154">
        <v>0.37830001000000002</v>
      </c>
      <c r="C154">
        <v>0.94620000999999998</v>
      </c>
      <c r="D154">
        <v>0.93309998999999999</v>
      </c>
    </row>
    <row r="155" spans="1:4" x14ac:dyDescent="0.25">
      <c r="A155">
        <v>760058</v>
      </c>
      <c r="B155">
        <v>0.37720000999999997</v>
      </c>
      <c r="C155">
        <v>0.94789999999999996</v>
      </c>
      <c r="D155">
        <v>0.94080001000000002</v>
      </c>
    </row>
    <row r="156" spans="1:4" x14ac:dyDescent="0.25">
      <c r="A156">
        <v>765059</v>
      </c>
      <c r="B156">
        <v>0.37830001000000002</v>
      </c>
      <c r="C156">
        <v>0.94730002000000002</v>
      </c>
      <c r="D156">
        <v>0.93580001999999995</v>
      </c>
    </row>
    <row r="157" spans="1:4" x14ac:dyDescent="0.25">
      <c r="A157">
        <v>770058</v>
      </c>
      <c r="B157">
        <v>0.37830001000000002</v>
      </c>
      <c r="C157">
        <v>0.94679999000000004</v>
      </c>
      <c r="D157">
        <v>0.93150001999999998</v>
      </c>
    </row>
    <row r="158" spans="1:4" x14ac:dyDescent="0.25">
      <c r="A158">
        <v>775058</v>
      </c>
      <c r="B158">
        <v>0.37830001000000002</v>
      </c>
      <c r="C158">
        <v>0.94840002000000001</v>
      </c>
      <c r="D158">
        <v>0.93309998999999999</v>
      </c>
    </row>
    <row r="159" spans="1:4" x14ac:dyDescent="0.25">
      <c r="A159">
        <v>780058</v>
      </c>
      <c r="B159">
        <v>0.37880000000000003</v>
      </c>
      <c r="C159">
        <v>0.94620000999999998</v>
      </c>
      <c r="D159">
        <v>0.93470001000000003</v>
      </c>
    </row>
    <row r="160" spans="1:4" x14ac:dyDescent="0.25">
      <c r="A160">
        <v>785098</v>
      </c>
      <c r="B160">
        <v>0.37880000000000003</v>
      </c>
      <c r="C160">
        <v>0.94569999000000005</v>
      </c>
      <c r="D160">
        <v>0.93580001999999995</v>
      </c>
    </row>
    <row r="161" spans="1:4" x14ac:dyDescent="0.25">
      <c r="A161">
        <v>790110</v>
      </c>
      <c r="B161">
        <v>0.37769999999999998</v>
      </c>
      <c r="C161">
        <v>0.94510000999999999</v>
      </c>
      <c r="D161">
        <v>0.93580001999999995</v>
      </c>
    </row>
    <row r="162" spans="1:4" x14ac:dyDescent="0.25">
      <c r="A162">
        <v>795146</v>
      </c>
      <c r="B162">
        <v>0.37769999999999998</v>
      </c>
      <c r="C162">
        <v>0.94620000999999998</v>
      </c>
      <c r="D162">
        <v>0.93529998999999997</v>
      </c>
    </row>
    <row r="163" spans="1:4" x14ac:dyDescent="0.25">
      <c r="A163">
        <v>800060</v>
      </c>
      <c r="B163">
        <v>0.37769999999999998</v>
      </c>
      <c r="C163">
        <v>0.94730002000000002</v>
      </c>
      <c r="D163">
        <v>0.93640000000000001</v>
      </c>
    </row>
    <row r="164" spans="1:4" x14ac:dyDescent="0.25">
      <c r="A164">
        <v>805060</v>
      </c>
      <c r="B164">
        <v>0.37880000000000003</v>
      </c>
      <c r="C164">
        <v>0.94679999000000004</v>
      </c>
      <c r="D164">
        <v>0.93800002000000005</v>
      </c>
    </row>
    <row r="165" spans="1:4" x14ac:dyDescent="0.25">
      <c r="A165">
        <v>810060</v>
      </c>
      <c r="B165">
        <v>0.37830001000000002</v>
      </c>
      <c r="C165">
        <v>0.94679999000000004</v>
      </c>
      <c r="D165">
        <v>0.93470001000000003</v>
      </c>
    </row>
    <row r="166" spans="1:4" x14ac:dyDescent="0.25">
      <c r="A166">
        <v>815060</v>
      </c>
      <c r="B166">
        <v>0.37769999999999998</v>
      </c>
      <c r="C166">
        <v>0.94679999000000004</v>
      </c>
      <c r="D166">
        <v>0.9375</v>
      </c>
    </row>
    <row r="167" spans="1:4" x14ac:dyDescent="0.25">
      <c r="A167">
        <v>820060</v>
      </c>
      <c r="B167">
        <v>0.37830001000000002</v>
      </c>
      <c r="C167">
        <v>0.94730002000000002</v>
      </c>
      <c r="D167">
        <v>0.93470001000000003</v>
      </c>
    </row>
    <row r="168" spans="1:4" x14ac:dyDescent="0.25">
      <c r="A168">
        <v>825060</v>
      </c>
      <c r="B168">
        <v>0.37720000999999997</v>
      </c>
      <c r="C168">
        <v>0.94840002000000001</v>
      </c>
      <c r="D168">
        <v>0.93859999999999999</v>
      </c>
    </row>
    <row r="169" spans="1:4" x14ac:dyDescent="0.25">
      <c r="A169">
        <v>830106</v>
      </c>
      <c r="B169">
        <v>0.37830001000000002</v>
      </c>
      <c r="C169">
        <v>0.94840002000000001</v>
      </c>
      <c r="D169">
        <v>0.93640000000000001</v>
      </c>
    </row>
    <row r="170" spans="1:4" x14ac:dyDescent="0.25">
      <c r="A170">
        <v>835060</v>
      </c>
      <c r="B170">
        <v>0.37769999999999998</v>
      </c>
      <c r="C170">
        <v>0.94789999999999996</v>
      </c>
      <c r="D170">
        <v>0.93690001999999994</v>
      </c>
    </row>
    <row r="171" spans="1:4" x14ac:dyDescent="0.25">
      <c r="A171">
        <v>840060</v>
      </c>
      <c r="B171">
        <v>0.37940001000000001</v>
      </c>
      <c r="C171">
        <v>0.94950002</v>
      </c>
      <c r="D171">
        <v>0.93690001999999994</v>
      </c>
    </row>
    <row r="172" spans="1:4" x14ac:dyDescent="0.25">
      <c r="A172">
        <v>845060</v>
      </c>
      <c r="B172">
        <v>0.37830001000000002</v>
      </c>
      <c r="C172">
        <v>0.94899999999999995</v>
      </c>
      <c r="D172">
        <v>0.9375</v>
      </c>
    </row>
    <row r="173" spans="1:4" x14ac:dyDescent="0.25">
      <c r="A173">
        <v>850060</v>
      </c>
      <c r="B173">
        <v>0.37990001000000001</v>
      </c>
      <c r="C173">
        <v>0.94679999000000004</v>
      </c>
      <c r="D173">
        <v>0.93419998999999998</v>
      </c>
    </row>
    <row r="174" spans="1:4" x14ac:dyDescent="0.25">
      <c r="A174">
        <v>855060</v>
      </c>
      <c r="B174">
        <v>0.37880000000000003</v>
      </c>
      <c r="C174">
        <v>0.94730002000000002</v>
      </c>
      <c r="D174">
        <v>0.93580001999999995</v>
      </c>
    </row>
    <row r="175" spans="1:4" x14ac:dyDescent="0.25">
      <c r="A175">
        <v>860060</v>
      </c>
      <c r="B175">
        <v>0.37659999999999999</v>
      </c>
      <c r="C175">
        <v>0.94789999999999996</v>
      </c>
      <c r="D175">
        <v>0.93419998999999998</v>
      </c>
    </row>
    <row r="176" spans="1:4" x14ac:dyDescent="0.25">
      <c r="A176">
        <v>865060</v>
      </c>
      <c r="B176">
        <v>0.37830001000000002</v>
      </c>
      <c r="C176">
        <v>0.94730002000000002</v>
      </c>
      <c r="D176">
        <v>0.93529998999999997</v>
      </c>
    </row>
    <row r="177" spans="1:4" x14ac:dyDescent="0.25">
      <c r="A177">
        <v>870110</v>
      </c>
      <c r="B177">
        <v>0.37880000000000003</v>
      </c>
      <c r="C177">
        <v>0.94679999000000004</v>
      </c>
      <c r="D177">
        <v>0.93529998999999997</v>
      </c>
    </row>
    <row r="178" spans="1:4" x14ac:dyDescent="0.25">
      <c r="A178">
        <v>875060</v>
      </c>
      <c r="B178">
        <v>0.37940001000000001</v>
      </c>
      <c r="C178">
        <v>0.94679999000000004</v>
      </c>
      <c r="D178">
        <v>0.93640000000000001</v>
      </c>
    </row>
    <row r="179" spans="1:4" x14ac:dyDescent="0.25">
      <c r="A179">
        <v>880060</v>
      </c>
      <c r="B179">
        <v>0.37880000000000003</v>
      </c>
      <c r="C179">
        <v>0.94730002000000002</v>
      </c>
      <c r="D179">
        <v>0.93470001000000003</v>
      </c>
    </row>
    <row r="180" spans="1:4" x14ac:dyDescent="0.25">
      <c r="A180">
        <v>885060</v>
      </c>
      <c r="B180">
        <v>0.37880000000000003</v>
      </c>
      <c r="C180">
        <v>0.94730002000000002</v>
      </c>
      <c r="D180">
        <v>0.93309998999999999</v>
      </c>
    </row>
    <row r="181" spans="1:4" x14ac:dyDescent="0.25">
      <c r="A181">
        <v>890060</v>
      </c>
      <c r="B181">
        <v>0.37940001000000001</v>
      </c>
      <c r="C181">
        <v>0.94569999000000005</v>
      </c>
      <c r="D181">
        <v>0.93419998999999998</v>
      </c>
    </row>
    <row r="182" spans="1:4" x14ac:dyDescent="0.25">
      <c r="A182">
        <v>895065</v>
      </c>
      <c r="B182">
        <v>0.37880000000000003</v>
      </c>
      <c r="C182">
        <v>0.94569999000000005</v>
      </c>
      <c r="D182">
        <v>0.93529998999999997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2"/>
  <sheetViews>
    <sheetView tabSelected="1" workbookViewId="0">
      <selection activeCell="L9" sqref="L9"/>
    </sheetView>
  </sheetViews>
  <sheetFormatPr defaultRowHeight="15" x14ac:dyDescent="0.25"/>
  <cols>
    <col min="7" max="7" width="11.625" customWidth="1"/>
    <col min="11" max="11" width="10.875" customWidth="1"/>
    <col min="12" max="12" width="11.875" customWidth="1"/>
    <col min="13" max="13" width="10.375" customWidth="1"/>
  </cols>
  <sheetData>
    <row r="1" spans="1:8" x14ac:dyDescent="0.25">
      <c r="B1" s="6" t="s">
        <v>4</v>
      </c>
      <c r="C1" s="6"/>
      <c r="D1" s="6"/>
      <c r="F1" s="6" t="s">
        <v>6</v>
      </c>
      <c r="G1" s="6"/>
      <c r="H1" s="6"/>
    </row>
    <row r="2" spans="1:8" x14ac:dyDescent="0.25">
      <c r="A2" s="1" t="s">
        <v>5</v>
      </c>
      <c r="B2" s="1" t="s">
        <v>3</v>
      </c>
      <c r="C2" s="1" t="s">
        <v>2</v>
      </c>
      <c r="D2" s="1" t="s">
        <v>1</v>
      </c>
      <c r="F2" s="2" t="s">
        <v>7</v>
      </c>
      <c r="G2" s="2" t="s">
        <v>8</v>
      </c>
      <c r="H2" s="2" t="s">
        <v>9</v>
      </c>
    </row>
    <row r="3" spans="1:8" x14ac:dyDescent="0.25">
      <c r="A3">
        <f>Transient!A3/60000</f>
        <v>1.7666666666666666E-3</v>
      </c>
    </row>
    <row r="4" spans="1:8" x14ac:dyDescent="0.25">
      <c r="A4">
        <f>Transient!A4/60000</f>
        <v>8.4133333333333338E-2</v>
      </c>
    </row>
    <row r="5" spans="1:8" x14ac:dyDescent="0.25">
      <c r="A5">
        <f>Transient!A5/60000</f>
        <v>0.16894999999999999</v>
      </c>
    </row>
    <row r="6" spans="1:8" x14ac:dyDescent="0.25">
      <c r="A6">
        <f>Transient!A6/60000</f>
        <v>0.25081666666666669</v>
      </c>
    </row>
    <row r="7" spans="1:8" x14ac:dyDescent="0.25">
      <c r="A7">
        <f>Transient!A7/60000</f>
        <v>0.33416666666666667</v>
      </c>
      <c r="B7">
        <f>AVERAGE(Transient!D3:D11)</f>
        <v>2.1098777177777777</v>
      </c>
      <c r="C7">
        <f>AVERAGE(Transient!C3:C11)</f>
        <v>2.3579444355555559</v>
      </c>
      <c r="D7">
        <f>AVERAGE(Transient!B3:B11)</f>
        <v>0.94538888444444447</v>
      </c>
    </row>
    <row r="8" spans="1:8" x14ac:dyDescent="0.25">
      <c r="A8">
        <f>Transient!A8/60000</f>
        <v>0.41749999999999998</v>
      </c>
      <c r="B8">
        <f>AVERAGE(Transient!D4:D12)</f>
        <v>2.0490777211111109</v>
      </c>
      <c r="C8">
        <f>AVERAGE(Transient!C4:C12)</f>
        <v>2.342755528888889</v>
      </c>
      <c r="D8">
        <f>AVERAGE(Transient!B4:B12)</f>
        <v>0.94228888666666677</v>
      </c>
      <c r="F8">
        <f>((B7-B8)/($A8-$A7))/(B8-AVERAGE(B$158:B$182))</f>
        <v>0.65528296736501102</v>
      </c>
      <c r="G8">
        <f t="shared" ref="G8:H8" si="0">((C7-C8)/($A8-$A7))/(C8-AVERAGE(C$158:C$182))</f>
        <v>0.13060325076695958</v>
      </c>
      <c r="H8">
        <f t="shared" si="0"/>
        <v>6.5970954535191903E-2</v>
      </c>
    </row>
    <row r="9" spans="1:8" x14ac:dyDescent="0.25">
      <c r="A9">
        <f>Transient!A9/60000</f>
        <v>0.50085000000000002</v>
      </c>
      <c r="B9">
        <f>AVERAGE(Transient!D5:D13)</f>
        <v>1.9792888422222221</v>
      </c>
      <c r="C9">
        <f>AVERAGE(Transient!C5:C13)</f>
        <v>2.3151221799999999</v>
      </c>
      <c r="D9">
        <f>AVERAGE(Transient!B5:B13)</f>
        <v>0.93603333333333338</v>
      </c>
      <c r="F9">
        <f t="shared" ref="F9:F72" si="1">((B8-B9)/($A9-$A8))/(B9-AVERAGE(B$158:B$182))</f>
        <v>0.8023001982529081</v>
      </c>
      <c r="G9">
        <f t="shared" ref="G9:G72" si="2">((C8-C9)/($A9-$A8))/(C9-AVERAGE(C$158:C$182))</f>
        <v>0.24235932785071623</v>
      </c>
      <c r="H9">
        <f t="shared" ref="H9:H72" si="3">((D8-D9)/($A9-$A8))/(D9-AVERAGE(D$158:D$182))</f>
        <v>0.13459072004823794</v>
      </c>
    </row>
    <row r="10" spans="1:8" x14ac:dyDescent="0.25">
      <c r="A10">
        <f>Transient!A10/60000</f>
        <v>0.58420000000000005</v>
      </c>
      <c r="B10">
        <f>AVERAGE(Transient!D6:D14)</f>
        <v>1.9135110766666668</v>
      </c>
      <c r="C10">
        <f>AVERAGE(Transient!C6:C14)</f>
        <v>2.2843221822222222</v>
      </c>
      <c r="D10">
        <f>AVERAGE(Transient!B6:B14)</f>
        <v>0.92601111000000003</v>
      </c>
      <c r="F10">
        <f t="shared" si="1"/>
        <v>0.80705532519691092</v>
      </c>
      <c r="G10">
        <f t="shared" si="2"/>
        <v>0.27635482132787331</v>
      </c>
      <c r="H10">
        <f t="shared" si="3"/>
        <v>0.21957859687051445</v>
      </c>
    </row>
    <row r="11" spans="1:8" x14ac:dyDescent="0.25">
      <c r="A11">
        <f>Transient!A11/60000</f>
        <v>0.66753333333333331</v>
      </c>
      <c r="B11">
        <f>AVERAGE(Transient!D7:D15)</f>
        <v>1.8577555277777777</v>
      </c>
      <c r="C11">
        <f>AVERAGE(Transient!C7:C15)</f>
        <v>2.248311068888889</v>
      </c>
      <c r="D11">
        <f>AVERAGE(Transient!B7:B15)</f>
        <v>0.91306666333333331</v>
      </c>
      <c r="F11">
        <f t="shared" si="1"/>
        <v>0.72559802387743277</v>
      </c>
      <c r="G11">
        <f t="shared" si="2"/>
        <v>0.33212096347478998</v>
      </c>
      <c r="H11">
        <f t="shared" si="3"/>
        <v>0.29052633511936482</v>
      </c>
    </row>
    <row r="12" spans="1:8" x14ac:dyDescent="0.25">
      <c r="A12">
        <f>Transient!A12/60000</f>
        <v>0.75086666666666668</v>
      </c>
      <c r="B12">
        <f>AVERAGE(Transient!D8:D16)</f>
        <v>1.8109888755555557</v>
      </c>
      <c r="C12">
        <f>AVERAGE(Transient!C8:C16)</f>
        <v>2.2091333066666667</v>
      </c>
      <c r="D12">
        <f>AVERAGE(Transient!B8:B16)</f>
        <v>0.89782221888888891</v>
      </c>
      <c r="F12">
        <f t="shared" si="1"/>
        <v>0.64113440157115875</v>
      </c>
      <c r="G12">
        <f t="shared" si="2"/>
        <v>0.37254360594364877</v>
      </c>
      <c r="H12">
        <f t="shared" si="3"/>
        <v>0.35218942722710905</v>
      </c>
    </row>
    <row r="13" spans="1:8" x14ac:dyDescent="0.25">
      <c r="A13">
        <f>Transient!A13/60000</f>
        <v>0.83420000000000005</v>
      </c>
      <c r="B13">
        <f>AVERAGE(Transient!D9:D17)</f>
        <v>1.7736999977777781</v>
      </c>
      <c r="C13">
        <f>AVERAGE(Transient!C9:C17)</f>
        <v>2.1666110744444445</v>
      </c>
      <c r="D13">
        <f>AVERAGE(Transient!B9:B17)</f>
        <v>0.87905555111111122</v>
      </c>
      <c r="F13">
        <f t="shared" si="1"/>
        <v>0.53394773053509059</v>
      </c>
      <c r="G13">
        <f t="shared" si="2"/>
        <v>0.41844612876970294</v>
      </c>
      <c r="H13">
        <f t="shared" si="3"/>
        <v>0.44981456625300159</v>
      </c>
    </row>
    <row r="14" spans="1:8" x14ac:dyDescent="0.25">
      <c r="A14">
        <f>Transient!A14/60000</f>
        <v>0.91753333333333331</v>
      </c>
      <c r="B14">
        <f>AVERAGE(Transient!D10:D18)</f>
        <v>1.7505666666666666</v>
      </c>
      <c r="C14">
        <f>AVERAGE(Transient!C10:C18)</f>
        <v>2.1168666411111108</v>
      </c>
      <c r="D14">
        <f>AVERAGE(Transient!B10:B18)</f>
        <v>0.85937777333333343</v>
      </c>
      <c r="F14">
        <f t="shared" si="1"/>
        <v>0.34065484114136724</v>
      </c>
      <c r="G14">
        <f t="shared" si="2"/>
        <v>0.51033539979798159</v>
      </c>
      <c r="H14">
        <f t="shared" si="3"/>
        <v>0.49094924739973461</v>
      </c>
    </row>
    <row r="15" spans="1:8" x14ac:dyDescent="0.25">
      <c r="A15">
        <f>Transient!A15/60000</f>
        <v>1.0008666666666666</v>
      </c>
      <c r="B15">
        <f>AVERAGE(Transient!D11:D19)</f>
        <v>1.7119444466666665</v>
      </c>
      <c r="C15">
        <f>AVERAGE(Transient!C11:C19)</f>
        <v>2.0632888611111113</v>
      </c>
      <c r="D15">
        <f>AVERAGE(Transient!B11:B19)</f>
        <v>0.83829999444444459</v>
      </c>
      <c r="F15">
        <f t="shared" si="1"/>
        <v>0.59703633195593431</v>
      </c>
      <c r="G15">
        <f t="shared" si="2"/>
        <v>0.57604826182207336</v>
      </c>
      <c r="H15">
        <f t="shared" si="3"/>
        <v>0.54998037373808051</v>
      </c>
    </row>
    <row r="16" spans="1:8" x14ac:dyDescent="0.25">
      <c r="A16">
        <f>Transient!A16/60000</f>
        <v>1.0842000000000001</v>
      </c>
      <c r="B16">
        <f>AVERAGE(Transient!D12:D20)</f>
        <v>1.6789000033333334</v>
      </c>
      <c r="C16">
        <f>AVERAGE(Transient!C12:C20)</f>
        <v>2.0112999811111112</v>
      </c>
      <c r="D16">
        <f>AVERAGE(Transient!B12:B20)</f>
        <v>0.81636665777777784</v>
      </c>
      <c r="F16">
        <f t="shared" si="1"/>
        <v>0.53352394569877293</v>
      </c>
      <c r="G16">
        <f t="shared" si="2"/>
        <v>0.58627388498287336</v>
      </c>
      <c r="H16">
        <f t="shared" si="3"/>
        <v>0.60096562776042761</v>
      </c>
    </row>
    <row r="17" spans="1:8" x14ac:dyDescent="0.25">
      <c r="A17">
        <f>Transient!A17/60000</f>
        <v>1.1675333333333333</v>
      </c>
      <c r="B17">
        <f>AVERAGE(Transient!D13:D21)</f>
        <v>1.6409333422222221</v>
      </c>
      <c r="C17">
        <f>AVERAGE(Transient!C13:C21)</f>
        <v>1.9614999966666664</v>
      </c>
      <c r="D17">
        <f>AVERAGE(Transient!B13:B21)</f>
        <v>0.79498887555555564</v>
      </c>
      <c r="F17">
        <f t="shared" si="1"/>
        <v>0.64599576037926809</v>
      </c>
      <c r="G17">
        <f t="shared" si="2"/>
        <v>0.58916220398619312</v>
      </c>
      <c r="H17">
        <f t="shared" si="3"/>
        <v>0.61580214916841025</v>
      </c>
    </row>
    <row r="18" spans="1:8" x14ac:dyDescent="0.25">
      <c r="A18">
        <f>Transient!A18/60000</f>
        <v>1.2508666666666666</v>
      </c>
      <c r="B18">
        <f>AVERAGE(Transient!D14:D22)</f>
        <v>1.6120222277777776</v>
      </c>
      <c r="C18">
        <f>AVERAGE(Transient!C14:C22)</f>
        <v>1.9222000055555553</v>
      </c>
      <c r="D18">
        <f>AVERAGE(Transient!B14:B22)</f>
        <v>0.77554443000000006</v>
      </c>
      <c r="F18">
        <f t="shared" si="1"/>
        <v>0.51294448714985164</v>
      </c>
      <c r="G18">
        <f t="shared" si="2"/>
        <v>0.48368159304932723</v>
      </c>
      <c r="H18">
        <f t="shared" si="3"/>
        <v>0.58753474148559282</v>
      </c>
    </row>
    <row r="19" spans="1:8" x14ac:dyDescent="0.25">
      <c r="A19">
        <f>Transient!A19/60000</f>
        <v>1.3342166666666666</v>
      </c>
      <c r="B19">
        <f>AVERAGE(Transient!D15:D23)</f>
        <v>1.5752222277777779</v>
      </c>
      <c r="C19">
        <f>AVERAGE(Transient!C15:C23)</f>
        <v>1.8844222366666668</v>
      </c>
      <c r="D19">
        <f>AVERAGE(Transient!B15:B23)</f>
        <v>0.75762220777777778</v>
      </c>
      <c r="F19">
        <f t="shared" si="1"/>
        <v>0.69034033762212033</v>
      </c>
      <c r="G19">
        <f t="shared" si="2"/>
        <v>0.48359100428088231</v>
      </c>
      <c r="H19">
        <f t="shared" si="3"/>
        <v>0.56701944924083747</v>
      </c>
    </row>
    <row r="20" spans="1:8" x14ac:dyDescent="0.25">
      <c r="A20">
        <f>Transient!A20/60000</f>
        <v>1.4175666666666666</v>
      </c>
      <c r="B20">
        <f>AVERAGE(Transient!D16:D24)</f>
        <v>1.5353111166666666</v>
      </c>
      <c r="C20">
        <f>AVERAGE(Transient!C16:C24)</f>
        <v>1.8468889011111109</v>
      </c>
      <c r="D20">
        <f>AVERAGE(Transient!B16:B24)</f>
        <v>0.74062220888888897</v>
      </c>
      <c r="F20">
        <f t="shared" si="1"/>
        <v>0.79853446674118356</v>
      </c>
      <c r="G20">
        <f t="shared" si="2"/>
        <v>0.50050552710732987</v>
      </c>
      <c r="H20">
        <f t="shared" si="3"/>
        <v>0.56308496969377075</v>
      </c>
    </row>
    <row r="21" spans="1:8" x14ac:dyDescent="0.25">
      <c r="A21">
        <f>Transient!A21/60000</f>
        <v>1.5008833333333333</v>
      </c>
      <c r="B21">
        <f>AVERAGE(Transient!D17:D25)</f>
        <v>1.5093777722222219</v>
      </c>
      <c r="C21">
        <f>AVERAGE(Transient!C17:C25)</f>
        <v>1.8088666744444444</v>
      </c>
      <c r="D21">
        <f>AVERAGE(Transient!B17:B25)</f>
        <v>0.72525554222222222</v>
      </c>
      <c r="F21">
        <f t="shared" si="1"/>
        <v>0.54254107348253089</v>
      </c>
      <c r="G21">
        <f t="shared" si="2"/>
        <v>0.52960928642814176</v>
      </c>
      <c r="H21">
        <f t="shared" si="3"/>
        <v>0.53174708801851167</v>
      </c>
    </row>
    <row r="22" spans="1:8" x14ac:dyDescent="0.25">
      <c r="A22">
        <f>Transient!A22/60000</f>
        <v>1.5842333333333334</v>
      </c>
      <c r="B22">
        <f>AVERAGE(Transient!D18:D26)</f>
        <v>1.4859333188888888</v>
      </c>
      <c r="C22">
        <f>AVERAGE(Transient!C18:C26)</f>
        <v>1.7723111188888887</v>
      </c>
      <c r="D22">
        <f>AVERAGE(Transient!B18:B26)</f>
        <v>0.71109998888888892</v>
      </c>
      <c r="F22">
        <f t="shared" si="1"/>
        <v>0.51116430245747158</v>
      </c>
      <c r="G22">
        <f t="shared" si="2"/>
        <v>0.53152548896250063</v>
      </c>
      <c r="H22">
        <f t="shared" si="3"/>
        <v>0.51047524738111427</v>
      </c>
    </row>
    <row r="23" spans="1:8" x14ac:dyDescent="0.25">
      <c r="A23">
        <f>Transient!A23/60000</f>
        <v>1.6676</v>
      </c>
      <c r="B23">
        <f>AVERAGE(Transient!D19:D27)</f>
        <v>1.4508888744444441</v>
      </c>
      <c r="C23">
        <f>AVERAGE(Transient!C19:C27)</f>
        <v>1.7375111188888888</v>
      </c>
      <c r="D23">
        <f>AVERAGE(Transient!B19:B27)</f>
        <v>0.69664443222222228</v>
      </c>
      <c r="F23">
        <f t="shared" si="1"/>
        <v>0.81588945258651557</v>
      </c>
      <c r="G23">
        <f t="shared" si="2"/>
        <v>0.52817394122708305</v>
      </c>
      <c r="H23">
        <f t="shared" si="3"/>
        <v>0.54486395758278239</v>
      </c>
    </row>
    <row r="24" spans="1:8" x14ac:dyDescent="0.25">
      <c r="A24">
        <f>Transient!A24/60000</f>
        <v>1.7508999999999999</v>
      </c>
      <c r="B24">
        <f>AVERAGE(Transient!D20:D28)</f>
        <v>1.4299888766666666</v>
      </c>
      <c r="C24">
        <f>AVERAGE(Transient!C20:C28)</f>
        <v>1.705566671111111</v>
      </c>
      <c r="D24">
        <f>AVERAGE(Transient!B20:B28)</f>
        <v>0.68309999222222229</v>
      </c>
      <c r="F24">
        <f t="shared" si="1"/>
        <v>0.50756331984602054</v>
      </c>
      <c r="G24">
        <f t="shared" si="2"/>
        <v>0.50566035598225589</v>
      </c>
      <c r="H24">
        <f t="shared" si="3"/>
        <v>0.53364249978427125</v>
      </c>
    </row>
    <row r="25" spans="1:8" x14ac:dyDescent="0.25">
      <c r="A25">
        <f>Transient!A25/60000</f>
        <v>1.8342333333333334</v>
      </c>
      <c r="B25">
        <f>AVERAGE(Transient!D21:D29)</f>
        <v>1.4099444300000001</v>
      </c>
      <c r="C25">
        <f>AVERAGE(Transient!C21:C29)</f>
        <v>1.6767777866666664</v>
      </c>
      <c r="D25">
        <f>AVERAGE(Transient!B21:B29)</f>
        <v>0.6702222166666667</v>
      </c>
      <c r="F25">
        <f t="shared" si="1"/>
        <v>0.50715607502737148</v>
      </c>
      <c r="G25">
        <f t="shared" si="2"/>
        <v>0.47350193466279156</v>
      </c>
      <c r="H25">
        <f t="shared" si="3"/>
        <v>0.52955472387791469</v>
      </c>
    </row>
    <row r="26" spans="1:8" x14ac:dyDescent="0.25">
      <c r="A26">
        <f>Transient!A26/60000</f>
        <v>1.9175666666666666</v>
      </c>
      <c r="B26">
        <f>AVERAGE(Transient!D22:D30)</f>
        <v>1.3985888700000002</v>
      </c>
      <c r="C26">
        <f>AVERAGE(Transient!C22:C30)</f>
        <v>1.6492000022222224</v>
      </c>
      <c r="D26">
        <f>AVERAGE(Transient!B22:B30)</f>
        <v>0.65734444111111112</v>
      </c>
      <c r="F26">
        <f t="shared" si="1"/>
        <v>0.29436139027840602</v>
      </c>
      <c r="G26">
        <f t="shared" si="2"/>
        <v>0.47140076543172627</v>
      </c>
      <c r="H26">
        <f t="shared" si="3"/>
        <v>0.55400261572786735</v>
      </c>
    </row>
    <row r="27" spans="1:8" x14ac:dyDescent="0.25">
      <c r="A27">
        <f>Transient!A27/60000</f>
        <v>2.0009000000000001</v>
      </c>
      <c r="B27">
        <f>AVERAGE(Transient!D23:D31)</f>
        <v>1.3861333144444445</v>
      </c>
      <c r="C27">
        <f>AVERAGE(Transient!C23:C31)</f>
        <v>1.619077787777778</v>
      </c>
      <c r="D27">
        <f>AVERAGE(Transient!B23:B31)</f>
        <v>0.64459999444444438</v>
      </c>
      <c r="F27">
        <f t="shared" si="1"/>
        <v>0.33180332669840179</v>
      </c>
      <c r="G27">
        <f t="shared" si="2"/>
        <v>0.5379774150224419</v>
      </c>
      <c r="H27">
        <f t="shared" si="3"/>
        <v>0.57451579421248122</v>
      </c>
    </row>
    <row r="28" spans="1:8" x14ac:dyDescent="0.25">
      <c r="A28">
        <f>Transient!A28/60000</f>
        <v>2.0842333333333332</v>
      </c>
      <c r="B28">
        <f>AVERAGE(Transient!D24:D32)</f>
        <v>1.369911088888889</v>
      </c>
      <c r="C28">
        <f>AVERAGE(Transient!C24:C32)</f>
        <v>1.5881111222222222</v>
      </c>
      <c r="D28">
        <f>AVERAGE(Transient!B24:B32)</f>
        <v>0.63378888444444437</v>
      </c>
      <c r="F28">
        <f t="shared" si="1"/>
        <v>0.44828728926225797</v>
      </c>
      <c r="G28">
        <f t="shared" si="2"/>
        <v>0.57978022615581748</v>
      </c>
      <c r="H28">
        <f t="shared" si="3"/>
        <v>0.50799291482295406</v>
      </c>
    </row>
    <row r="29" spans="1:8" x14ac:dyDescent="0.25">
      <c r="A29">
        <f>Transient!A29/60000</f>
        <v>2.1675666666666666</v>
      </c>
      <c r="B29">
        <f>AVERAGE(Transient!D25:D33)</f>
        <v>1.3543666477777778</v>
      </c>
      <c r="C29">
        <f>AVERAGE(Transient!C25:C33)</f>
        <v>1.5613777900000001</v>
      </c>
      <c r="D29">
        <f>AVERAGE(Transient!B25:B33)</f>
        <v>0.62401110666666659</v>
      </c>
      <c r="F29">
        <f t="shared" si="1"/>
        <v>0.44550478337955673</v>
      </c>
      <c r="G29">
        <f t="shared" si="2"/>
        <v>0.52230612856513048</v>
      </c>
      <c r="H29">
        <f t="shared" si="3"/>
        <v>0.4777292621208587</v>
      </c>
    </row>
    <row r="30" spans="1:8" x14ac:dyDescent="0.25">
      <c r="A30">
        <f>Transient!A30/60000</f>
        <v>2.2509000000000001</v>
      </c>
      <c r="B30">
        <f>AVERAGE(Transient!D26:D34)</f>
        <v>1.3438555400000001</v>
      </c>
      <c r="C30">
        <f>AVERAGE(Transient!C26:C34)</f>
        <v>1.5355666744444443</v>
      </c>
      <c r="D30">
        <f>AVERAGE(Transient!B26:B34)</f>
        <v>0.61362221555555552</v>
      </c>
      <c r="F30">
        <f t="shared" si="1"/>
        <v>0.30900641879103102</v>
      </c>
      <c r="G30">
        <f t="shared" si="2"/>
        <v>0.52641005938568008</v>
      </c>
      <c r="H30">
        <f t="shared" si="3"/>
        <v>0.5300061556453074</v>
      </c>
    </row>
    <row r="31" spans="1:8" x14ac:dyDescent="0.25">
      <c r="A31">
        <f>Transient!A31/60000</f>
        <v>2.3343333333333334</v>
      </c>
      <c r="B31">
        <f>AVERAGE(Transient!D27:D35)</f>
        <v>1.3279444377777776</v>
      </c>
      <c r="C31">
        <f>AVERAGE(Transient!C27:C35)</f>
        <v>1.5103555655555558</v>
      </c>
      <c r="D31">
        <f>AVERAGE(Transient!B27:B35)</f>
        <v>0.60487777000000009</v>
      </c>
      <c r="F31">
        <f t="shared" si="1"/>
        <v>0.48614503688831168</v>
      </c>
      <c r="G31">
        <f t="shared" si="2"/>
        <v>0.53654665430056647</v>
      </c>
      <c r="H31">
        <f t="shared" si="3"/>
        <v>0.46278178064376252</v>
      </c>
    </row>
    <row r="32" spans="1:8" x14ac:dyDescent="0.25">
      <c r="A32">
        <f>Transient!A32/60000</f>
        <v>2.4175666666666666</v>
      </c>
      <c r="B32">
        <f>AVERAGE(Transient!D28:D36)</f>
        <v>1.3130555544444442</v>
      </c>
      <c r="C32">
        <f>AVERAGE(Transient!C28:C36)</f>
        <v>1.4891555711111113</v>
      </c>
      <c r="D32">
        <f>AVERAGE(Transient!B28:B36)</f>
        <v>0.59637776999999992</v>
      </c>
      <c r="F32">
        <f t="shared" si="1"/>
        <v>0.4739958849972144</v>
      </c>
      <c r="G32">
        <f t="shared" si="2"/>
        <v>0.46995648632630038</v>
      </c>
      <c r="H32">
        <f t="shared" si="3"/>
        <v>0.46851008014055651</v>
      </c>
    </row>
    <row r="33" spans="1:8" x14ac:dyDescent="0.25">
      <c r="A33">
        <f>Transient!A33/60000</f>
        <v>2.5009000000000001</v>
      </c>
      <c r="B33">
        <f>AVERAGE(Transient!D29:D37)</f>
        <v>1.2901555555555555</v>
      </c>
      <c r="C33">
        <f>AVERAGE(Transient!C29:C37)</f>
        <v>1.4658333466666666</v>
      </c>
      <c r="D33">
        <f>AVERAGE(Transient!B29:B37)</f>
        <v>0.5879999933333333</v>
      </c>
      <c r="F33">
        <f t="shared" si="1"/>
        <v>0.77519836048830915</v>
      </c>
      <c r="G33">
        <f t="shared" si="2"/>
        <v>0.53960117021949849</v>
      </c>
      <c r="H33">
        <f t="shared" si="3"/>
        <v>0.47965463648660284</v>
      </c>
    </row>
    <row r="34" spans="1:8" x14ac:dyDescent="0.25">
      <c r="A34">
        <f>Transient!A34/60000</f>
        <v>2.5842333333333332</v>
      </c>
      <c r="B34">
        <f>AVERAGE(Transient!D30:D38)</f>
        <v>1.2758222277777778</v>
      </c>
      <c r="C34">
        <f>AVERAGE(Transient!C30:C38)</f>
        <v>1.4433000088888888</v>
      </c>
      <c r="D34">
        <f>AVERAGE(Transient!B30:B38)</f>
        <v>0.57937777111111111</v>
      </c>
      <c r="F34">
        <f t="shared" si="1"/>
        <v>0.50564930708411426</v>
      </c>
      <c r="G34">
        <f t="shared" si="2"/>
        <v>0.54502801843756099</v>
      </c>
      <c r="H34">
        <f t="shared" si="3"/>
        <v>0.5148286924119837</v>
      </c>
    </row>
    <row r="35" spans="1:8" x14ac:dyDescent="0.25">
      <c r="A35">
        <f>Transient!A35/60000</f>
        <v>2.6675666666666666</v>
      </c>
      <c r="B35">
        <f>AVERAGE(Transient!D31:D39)</f>
        <v>1.2571222244444447</v>
      </c>
      <c r="C35">
        <f>AVERAGE(Transient!C31:C39)</f>
        <v>1.4215000066666665</v>
      </c>
      <c r="D35">
        <f>AVERAGE(Transient!B31:B39)</f>
        <v>0.57129999111111107</v>
      </c>
      <c r="F35">
        <f t="shared" si="1"/>
        <v>0.69807266075683894</v>
      </c>
      <c r="G35">
        <f t="shared" si="2"/>
        <v>0.55152484839847504</v>
      </c>
      <c r="H35">
        <f t="shared" si="3"/>
        <v>0.50251820719173956</v>
      </c>
    </row>
    <row r="36" spans="1:8" x14ac:dyDescent="0.25">
      <c r="A36">
        <f>Transient!A36/60000</f>
        <v>2.7509000000000001</v>
      </c>
      <c r="B36">
        <f>AVERAGE(Transient!D32:D40)</f>
        <v>1.238900011111111</v>
      </c>
      <c r="C36">
        <f>AVERAGE(Transient!C32:C40)</f>
        <v>1.403277781111111</v>
      </c>
      <c r="D36">
        <f>AVERAGE(Transient!B32:B40)</f>
        <v>0.56369999444444441</v>
      </c>
      <c r="F36">
        <f t="shared" si="1"/>
        <v>0.72111407706221942</v>
      </c>
      <c r="G36">
        <f t="shared" si="2"/>
        <v>0.47942800375002309</v>
      </c>
      <c r="H36">
        <f t="shared" si="3"/>
        <v>0.49218732402785942</v>
      </c>
    </row>
    <row r="37" spans="1:8" x14ac:dyDescent="0.25">
      <c r="A37">
        <f>Transient!A37/60000</f>
        <v>2.8342333333333332</v>
      </c>
      <c r="B37">
        <f>AVERAGE(Transient!D33:D41)</f>
        <v>1.2256000166666667</v>
      </c>
      <c r="C37">
        <f>AVERAGE(Transient!C33:C41)</f>
        <v>1.385477781111111</v>
      </c>
      <c r="D37">
        <f>AVERAGE(Transient!B33:B41)</f>
        <v>0.55574444333333339</v>
      </c>
      <c r="F37">
        <f t="shared" si="1"/>
        <v>0.55046919787049431</v>
      </c>
      <c r="G37">
        <f t="shared" si="2"/>
        <v>0.48733838133695195</v>
      </c>
      <c r="H37">
        <f t="shared" si="3"/>
        <v>0.53832632189170848</v>
      </c>
    </row>
    <row r="38" spans="1:8" x14ac:dyDescent="0.25">
      <c r="A38">
        <f>Transient!A38/60000</f>
        <v>2.9175666666666666</v>
      </c>
      <c r="B38">
        <f>AVERAGE(Transient!D34:D42)</f>
        <v>1.212300021111111</v>
      </c>
      <c r="C38">
        <f>AVERAGE(Transient!C34:C42)</f>
        <v>1.3666555477777775</v>
      </c>
      <c r="D38">
        <f>AVERAGE(Transient!B34:B42)</f>
        <v>0.54802222444444448</v>
      </c>
      <c r="F38">
        <f t="shared" si="1"/>
        <v>0.57693464186307619</v>
      </c>
      <c r="G38">
        <f t="shared" si="2"/>
        <v>0.53844869443388743</v>
      </c>
      <c r="H38">
        <f t="shared" si="3"/>
        <v>0.5463271909062869</v>
      </c>
    </row>
    <row r="39" spans="1:8" x14ac:dyDescent="0.25">
      <c r="A39">
        <f>Transient!A39/60000</f>
        <v>3.0010166666666667</v>
      </c>
      <c r="B39">
        <f>AVERAGE(Transient!D35:D43)</f>
        <v>1.1999778077777776</v>
      </c>
      <c r="C39">
        <f>AVERAGE(Transient!C35:C43)</f>
        <v>1.3498333288888889</v>
      </c>
      <c r="D39">
        <f>AVERAGE(Transient!B35:B43)</f>
        <v>0.54067778</v>
      </c>
      <c r="F39">
        <f t="shared" si="1"/>
        <v>0.55865701549520097</v>
      </c>
      <c r="G39">
        <f t="shared" si="2"/>
        <v>0.50063840770598567</v>
      </c>
      <c r="H39">
        <f t="shared" si="3"/>
        <v>0.54235833740745809</v>
      </c>
    </row>
    <row r="40" spans="1:8" x14ac:dyDescent="0.25">
      <c r="A40">
        <f>Transient!A40/60000</f>
        <v>3.0845500000000001</v>
      </c>
      <c r="B40">
        <f>AVERAGE(Transient!D36:D44)</f>
        <v>1.1911666911111112</v>
      </c>
      <c r="C40">
        <f>AVERAGE(Transient!C36:C44)</f>
        <v>1.3332555555555556</v>
      </c>
      <c r="D40">
        <f>AVERAGE(Transient!B36:B44)</f>
        <v>0.53375556111111111</v>
      </c>
      <c r="F40">
        <f t="shared" si="1"/>
        <v>0.41283687392406954</v>
      </c>
      <c r="G40">
        <f t="shared" si="2"/>
        <v>0.51403481763423275</v>
      </c>
      <c r="H40">
        <f t="shared" si="3"/>
        <v>0.5334233847097859</v>
      </c>
    </row>
    <row r="41" spans="1:8" x14ac:dyDescent="0.25">
      <c r="A41">
        <f>Transient!A41/60000</f>
        <v>3.1675499999999999</v>
      </c>
      <c r="B41">
        <f>AVERAGE(Transient!D37:D45)</f>
        <v>1.17926669</v>
      </c>
      <c r="C41">
        <f>AVERAGE(Transient!C37:C45)</f>
        <v>1.316977778888889</v>
      </c>
      <c r="D41">
        <f>AVERAGE(Transient!B37:B45)</f>
        <v>0.52707778111111114</v>
      </c>
      <c r="F41">
        <f t="shared" si="1"/>
        <v>0.58855870493834506</v>
      </c>
      <c r="G41">
        <f t="shared" si="2"/>
        <v>0.53033596885163747</v>
      </c>
      <c r="H41">
        <f t="shared" si="3"/>
        <v>0.54115525651335294</v>
      </c>
    </row>
    <row r="42" spans="1:8" x14ac:dyDescent="0.25">
      <c r="A42">
        <f>Transient!A42/60000</f>
        <v>3.2509166666666665</v>
      </c>
      <c r="B42">
        <f>AVERAGE(Transient!D38:D46)</f>
        <v>1.171555571111111</v>
      </c>
      <c r="C42">
        <f>AVERAGE(Transient!C38:C46)</f>
        <v>1.3021555611111113</v>
      </c>
      <c r="D42">
        <f>AVERAGE(Transient!B38:B46)</f>
        <v>0.52094444333333323</v>
      </c>
      <c r="F42">
        <f t="shared" si="1"/>
        <v>0.39211692964649936</v>
      </c>
      <c r="G42">
        <f t="shared" si="2"/>
        <v>0.50086492491362578</v>
      </c>
      <c r="H42">
        <f t="shared" si="3"/>
        <v>0.51614139467355313</v>
      </c>
    </row>
    <row r="43" spans="1:8" x14ac:dyDescent="0.25">
      <c r="A43">
        <f>Transient!A43/60000</f>
        <v>3.3342333333333332</v>
      </c>
      <c r="B43">
        <f>AVERAGE(Transient!D39:D47)</f>
        <v>1.1608666833333332</v>
      </c>
      <c r="C43">
        <f>AVERAGE(Transient!C39:C47)</f>
        <v>1.2877555555555555</v>
      </c>
      <c r="D43">
        <f>AVERAGE(Transient!B39:B47)</f>
        <v>0.51444444444444448</v>
      </c>
      <c r="F43">
        <f t="shared" si="1"/>
        <v>0.56967907735253642</v>
      </c>
      <c r="G43">
        <f t="shared" si="2"/>
        <v>0.5074760484948595</v>
      </c>
      <c r="H43">
        <f t="shared" si="3"/>
        <v>0.57347675146287458</v>
      </c>
    </row>
    <row r="44" spans="1:8" x14ac:dyDescent="0.25">
      <c r="A44">
        <f>Transient!A44/60000</f>
        <v>3.4175666666666666</v>
      </c>
      <c r="B44">
        <f>AVERAGE(Transient!D40:D48)</f>
        <v>1.1531444644444444</v>
      </c>
      <c r="C44">
        <f>AVERAGE(Transient!C40:C48)</f>
        <v>1.2759666711111111</v>
      </c>
      <c r="D44">
        <f>AVERAGE(Transient!B40:B48)</f>
        <v>0.50910000444444448</v>
      </c>
      <c r="F44">
        <f t="shared" si="1"/>
        <v>0.42609497716977979</v>
      </c>
      <c r="G44">
        <f t="shared" si="2"/>
        <v>0.43026690336577389</v>
      </c>
      <c r="H44">
        <f t="shared" si="3"/>
        <v>0.49070863941629145</v>
      </c>
    </row>
    <row r="45" spans="1:8" x14ac:dyDescent="0.25">
      <c r="A45">
        <f>Transient!A45/60000</f>
        <v>3.5009333333333332</v>
      </c>
      <c r="B45">
        <f>AVERAGE(Transient!D41:D49)</f>
        <v>1.144222232222222</v>
      </c>
      <c r="C45">
        <f>AVERAGE(Transient!C41:C49)</f>
        <v>1.2624222300000001</v>
      </c>
      <c r="D45">
        <f>AVERAGE(Transient!B41:B49)</f>
        <v>0.50394444777777769</v>
      </c>
      <c r="F45">
        <f t="shared" si="1"/>
        <v>0.51316520688420209</v>
      </c>
      <c r="G45">
        <f t="shared" si="2"/>
        <v>0.51537384038332357</v>
      </c>
      <c r="H45">
        <f t="shared" si="3"/>
        <v>0.4926087512125959</v>
      </c>
    </row>
    <row r="46" spans="1:8" x14ac:dyDescent="0.25">
      <c r="A46">
        <f>Transient!A46/60000</f>
        <v>3.5842999999999998</v>
      </c>
      <c r="B46">
        <f>AVERAGE(Transient!D42:D50)</f>
        <v>1.1391777844444444</v>
      </c>
      <c r="C46">
        <f>AVERAGE(Transient!C42:C50)</f>
        <v>1.2500888899999998</v>
      </c>
      <c r="D46">
        <f>AVERAGE(Transient!B42:B50)</f>
        <v>0.49908888777777771</v>
      </c>
      <c r="F46">
        <f t="shared" si="1"/>
        <v>0.29732464105146067</v>
      </c>
      <c r="G46">
        <f t="shared" si="2"/>
        <v>0.4883984533237048</v>
      </c>
      <c r="H46">
        <f t="shared" si="3"/>
        <v>0.48261050720463378</v>
      </c>
    </row>
    <row r="47" spans="1:8" x14ac:dyDescent="0.25">
      <c r="A47">
        <f>Transient!A47/60000</f>
        <v>3.6678666666666668</v>
      </c>
      <c r="B47">
        <f>AVERAGE(Transient!D43:D51)</f>
        <v>1.1285444488888892</v>
      </c>
      <c r="C47">
        <f>AVERAGE(Transient!C43:C51)</f>
        <v>1.23836667</v>
      </c>
      <c r="D47">
        <f>AVERAGE(Transient!B43:B51)</f>
        <v>0.49417777555555553</v>
      </c>
      <c r="F47">
        <f t="shared" si="1"/>
        <v>0.65970832882218233</v>
      </c>
      <c r="G47">
        <f t="shared" si="2"/>
        <v>0.48172951063620767</v>
      </c>
      <c r="H47">
        <f t="shared" si="3"/>
        <v>0.50762087808755352</v>
      </c>
    </row>
    <row r="48" spans="1:8" x14ac:dyDescent="0.25">
      <c r="A48">
        <f>Transient!A48/60000</f>
        <v>3.7508833333333333</v>
      </c>
      <c r="B48">
        <f>AVERAGE(Transient!D44:D52)</f>
        <v>1.1192444422222225</v>
      </c>
      <c r="C48">
        <f>AVERAGE(Transient!C44:C52)</f>
        <v>1.2259111133333331</v>
      </c>
      <c r="D48">
        <f>AVERAGE(Transient!B44:B52)</f>
        <v>0.48967777444444444</v>
      </c>
      <c r="F48">
        <f t="shared" si="1"/>
        <v>0.61023270746667813</v>
      </c>
      <c r="G48">
        <f t="shared" si="2"/>
        <v>0.53828250243529641</v>
      </c>
      <c r="H48">
        <f t="shared" si="3"/>
        <v>0.48714418251544223</v>
      </c>
    </row>
    <row r="49" spans="1:8" x14ac:dyDescent="0.25">
      <c r="A49">
        <f>Transient!A49/60000</f>
        <v>3.8342499999999999</v>
      </c>
      <c r="B49">
        <f>AVERAGE(Transient!D45:D53)</f>
        <v>1.1140222144444445</v>
      </c>
      <c r="C49">
        <f>AVERAGE(Transient!C45:C53)</f>
        <v>1.2135222222222224</v>
      </c>
      <c r="D49">
        <f>AVERAGE(Transient!B45:B53)</f>
        <v>0.48548888333333334</v>
      </c>
      <c r="F49">
        <f t="shared" si="1"/>
        <v>0.35121600372480638</v>
      </c>
      <c r="G49">
        <f t="shared" si="2"/>
        <v>0.55795316068835132</v>
      </c>
      <c r="H49">
        <f t="shared" si="3"/>
        <v>0.46922548802392716</v>
      </c>
    </row>
    <row r="50" spans="1:8" x14ac:dyDescent="0.25">
      <c r="A50">
        <f>Transient!A50/60000</f>
        <v>3.9176000000000002</v>
      </c>
      <c r="B50">
        <f>AVERAGE(Transient!D46:D54)</f>
        <v>1.1059999855555556</v>
      </c>
      <c r="C50">
        <f>AVERAGE(Transient!C46:C54)</f>
        <v>1.2019222177777777</v>
      </c>
      <c r="D50">
        <f>AVERAGE(Transient!B46:B54)</f>
        <v>0.48128888555555555</v>
      </c>
      <c r="F50">
        <f t="shared" si="1"/>
        <v>0.56505050437669802</v>
      </c>
      <c r="G50">
        <f t="shared" si="2"/>
        <v>0.54632275068245006</v>
      </c>
      <c r="H50">
        <f t="shared" si="3"/>
        <v>0.48977333141575086</v>
      </c>
    </row>
    <row r="51" spans="1:8" x14ac:dyDescent="0.25">
      <c r="A51">
        <f>Transient!A51/60000</f>
        <v>4.0009333333333332</v>
      </c>
      <c r="B51">
        <f>AVERAGE(Transient!D47:D55)</f>
        <v>1.0989555511111113</v>
      </c>
      <c r="C51">
        <f>AVERAGE(Transient!C47:C55)</f>
        <v>1.1916555555555552</v>
      </c>
      <c r="D51">
        <f>AVERAGE(Transient!B47:B55)</f>
        <v>0.47666666444444444</v>
      </c>
      <c r="F51">
        <f t="shared" si="1"/>
        <v>0.51768797326620875</v>
      </c>
      <c r="G51">
        <f t="shared" si="2"/>
        <v>0.50393281570924253</v>
      </c>
      <c r="H51">
        <f t="shared" si="3"/>
        <v>0.56447776038153874</v>
      </c>
    </row>
    <row r="52" spans="1:8" x14ac:dyDescent="0.25">
      <c r="A52">
        <f>Transient!A52/60000</f>
        <v>4.0842666666666663</v>
      </c>
      <c r="B52">
        <f>AVERAGE(Transient!D48:D56)</f>
        <v>1.0957333244444445</v>
      </c>
      <c r="C52">
        <f>AVERAGE(Transient!C48:C56)</f>
        <v>1.1824222266666664</v>
      </c>
      <c r="D52">
        <f>AVERAGE(Transient!B48:B56)</f>
        <v>0.47314444333333328</v>
      </c>
      <c r="F52">
        <f t="shared" si="1"/>
        <v>0.24156483995661637</v>
      </c>
      <c r="G52">
        <f t="shared" si="2"/>
        <v>0.47100089914997045</v>
      </c>
      <c r="H52">
        <f t="shared" si="3"/>
        <v>0.44613468104295423</v>
      </c>
    </row>
    <row r="53" spans="1:8" x14ac:dyDescent="0.25">
      <c r="A53">
        <f>Transient!A53/60000</f>
        <v>4.1676000000000002</v>
      </c>
      <c r="B53">
        <f>AVERAGE(Transient!D49:D57)</f>
        <v>1.0886888766666667</v>
      </c>
      <c r="C53">
        <f>AVERAGE(Transient!C49:C57)</f>
        <v>1.1719777844444443</v>
      </c>
      <c r="D53">
        <f>AVERAGE(Transient!B49:B57)</f>
        <v>0.46919999666666662</v>
      </c>
      <c r="F53">
        <f t="shared" si="1"/>
        <v>0.55242187812237609</v>
      </c>
      <c r="G53">
        <f t="shared" si="2"/>
        <v>0.55753459417461348</v>
      </c>
      <c r="H53">
        <f t="shared" si="3"/>
        <v>0.5213199245390584</v>
      </c>
    </row>
    <row r="54" spans="1:8" x14ac:dyDescent="0.25">
      <c r="A54">
        <f>Transient!A54/60000</f>
        <v>4.2509333333333332</v>
      </c>
      <c r="B54">
        <f>AVERAGE(Transient!D50:D58)</f>
        <v>1.0834666622222224</v>
      </c>
      <c r="C54">
        <f>AVERAGE(Transient!C50:C58)</f>
        <v>1.1632333333333333</v>
      </c>
      <c r="D54">
        <f>AVERAGE(Transient!B50:B58)</f>
        <v>0.46555555333333332</v>
      </c>
      <c r="F54">
        <f t="shared" si="1"/>
        <v>0.42399288192472234</v>
      </c>
      <c r="G54">
        <f t="shared" si="2"/>
        <v>0.48567983275615834</v>
      </c>
      <c r="H54">
        <f t="shared" si="3"/>
        <v>0.50181213541559366</v>
      </c>
    </row>
    <row r="55" spans="1:8" x14ac:dyDescent="0.25">
      <c r="A55">
        <f>Transient!A55/60000</f>
        <v>4.3342666666666663</v>
      </c>
      <c r="B55">
        <f>AVERAGE(Transient!D51:D59)</f>
        <v>1.0753888822222222</v>
      </c>
      <c r="C55">
        <f>AVERAGE(Transient!C51:C59)</f>
        <v>1.1548555555555557</v>
      </c>
      <c r="D55">
        <f>AVERAGE(Transient!B51:B59)</f>
        <v>0.4619666644444444</v>
      </c>
      <c r="F55">
        <f t="shared" si="1"/>
        <v>0.69375267562830545</v>
      </c>
      <c r="G55">
        <f t="shared" si="2"/>
        <v>0.48408522957454519</v>
      </c>
      <c r="H55">
        <f t="shared" si="3"/>
        <v>0.51538644090390784</v>
      </c>
    </row>
    <row r="56" spans="1:8" x14ac:dyDescent="0.25">
      <c r="A56">
        <f>Transient!A56/60000</f>
        <v>4.4176000000000002</v>
      </c>
      <c r="B56">
        <f>AVERAGE(Transient!D52:D60)</f>
        <v>1.0696222122222221</v>
      </c>
      <c r="C56">
        <f>AVERAGE(Transient!C52:C60)</f>
        <v>1.147200001111111</v>
      </c>
      <c r="D56">
        <f>AVERAGE(Transient!B52:B60)</f>
        <v>0.45874444111111118</v>
      </c>
      <c r="F56">
        <f t="shared" si="1"/>
        <v>0.51658570113997049</v>
      </c>
      <c r="G56">
        <f t="shared" si="2"/>
        <v>0.45928418415204242</v>
      </c>
      <c r="H56">
        <f t="shared" si="3"/>
        <v>0.48129000436212571</v>
      </c>
    </row>
    <row r="57" spans="1:8" x14ac:dyDescent="0.25">
      <c r="A57">
        <f>Transient!A57/60000</f>
        <v>4.5009166666666669</v>
      </c>
      <c r="B57">
        <f>AVERAGE(Transient!D53:D61)</f>
        <v>1.0643999844444445</v>
      </c>
      <c r="C57">
        <f>AVERAGE(Transient!C53:C61)</f>
        <v>1.1400333377777778</v>
      </c>
      <c r="D57">
        <f>AVERAGE(Transient!B53:B61)</f>
        <v>0.45546666555555554</v>
      </c>
      <c r="F57">
        <f t="shared" si="1"/>
        <v>0.48688855082879995</v>
      </c>
      <c r="G57">
        <f t="shared" si="2"/>
        <v>0.44602054762214766</v>
      </c>
      <c r="H57">
        <f t="shared" si="3"/>
        <v>0.5105139877185132</v>
      </c>
    </row>
    <row r="58" spans="1:8" x14ac:dyDescent="0.25">
      <c r="A58">
        <f>Transient!A58/60000</f>
        <v>4.5842666666666663</v>
      </c>
      <c r="B58">
        <f>AVERAGE(Transient!D54:D62)</f>
        <v>1.0557777622222222</v>
      </c>
      <c r="C58">
        <f>AVERAGE(Transient!C54:C62)</f>
        <v>1.1329222255555556</v>
      </c>
      <c r="D58">
        <f>AVERAGE(Transient!B54:B62)</f>
        <v>0.4522444444444445</v>
      </c>
      <c r="F58">
        <f t="shared" si="1"/>
        <v>0.8612452421004414</v>
      </c>
      <c r="G58">
        <f t="shared" si="2"/>
        <v>0.45932287498321378</v>
      </c>
      <c r="H58">
        <f t="shared" si="3"/>
        <v>0.52355217648666363</v>
      </c>
    </row>
    <row r="59" spans="1:8" x14ac:dyDescent="0.25">
      <c r="A59">
        <f>Transient!A59/60000</f>
        <v>4.6676000000000002</v>
      </c>
      <c r="B59">
        <f>AVERAGE(Transient!D55:D63)</f>
        <v>1.0508666577777777</v>
      </c>
      <c r="C59">
        <f>AVERAGE(Transient!C55:C63)</f>
        <v>1.1258222266666666</v>
      </c>
      <c r="D59">
        <f>AVERAGE(Transient!B55:B63)</f>
        <v>0.4493888877777778</v>
      </c>
      <c r="F59">
        <f t="shared" si="1"/>
        <v>0.51156894408455511</v>
      </c>
      <c r="G59">
        <f t="shared" si="2"/>
        <v>0.47692717301358989</v>
      </c>
      <c r="H59">
        <f t="shared" si="3"/>
        <v>0.48273729017494421</v>
      </c>
    </row>
    <row r="60" spans="1:8" x14ac:dyDescent="0.25">
      <c r="A60">
        <f>Transient!A60/60000</f>
        <v>4.7509333333333332</v>
      </c>
      <c r="B60">
        <f>AVERAGE(Transient!D56:D64)</f>
        <v>1.0460666555555553</v>
      </c>
      <c r="C60">
        <f>AVERAGE(Transient!C56:C64)</f>
        <v>1.1186555499999999</v>
      </c>
      <c r="D60">
        <f>AVERAGE(Transient!B56:B64)</f>
        <v>0.44690000000000002</v>
      </c>
      <c r="F60">
        <f t="shared" si="1"/>
        <v>0.5217346621138943</v>
      </c>
      <c r="G60">
        <f t="shared" si="2"/>
        <v>0.50152591270119784</v>
      </c>
      <c r="H60">
        <f t="shared" si="3"/>
        <v>0.43603991009076964</v>
      </c>
    </row>
    <row r="61" spans="1:8" x14ac:dyDescent="0.25">
      <c r="A61">
        <f>Transient!A61/60000</f>
        <v>4.8342666666666663</v>
      </c>
      <c r="B61">
        <f>AVERAGE(Transient!D57:D65)</f>
        <v>1.0382999844444443</v>
      </c>
      <c r="C61">
        <f>AVERAGE(Transient!C57:C65)</f>
        <v>1.1118555477777778</v>
      </c>
      <c r="D61">
        <f>AVERAGE(Transient!B57:B65)</f>
        <v>0.44428888666666666</v>
      </c>
      <c r="F61">
        <f t="shared" si="1"/>
        <v>0.90807878236191686</v>
      </c>
      <c r="G61">
        <f t="shared" si="2"/>
        <v>0.49551586580717838</v>
      </c>
      <c r="H61">
        <f t="shared" si="3"/>
        <v>0.47558292099790378</v>
      </c>
    </row>
    <row r="62" spans="1:8" x14ac:dyDescent="0.25">
      <c r="A62">
        <f>Transient!A62/60000</f>
        <v>4.9176000000000002</v>
      </c>
      <c r="B62">
        <f>AVERAGE(Transient!D58:D66)</f>
        <v>1.0340555377777776</v>
      </c>
      <c r="C62">
        <f>AVERAGE(Transient!C58:C66)</f>
        <v>1.1052333255555555</v>
      </c>
      <c r="D62">
        <f>AVERAGE(Transient!B58:B66)</f>
        <v>0.44173333333333331</v>
      </c>
      <c r="F62">
        <f t="shared" si="1"/>
        <v>0.51766869317489828</v>
      </c>
      <c r="G62">
        <f t="shared" si="2"/>
        <v>0.50277952954551963</v>
      </c>
      <c r="H62">
        <f t="shared" si="3"/>
        <v>0.48424658715461477</v>
      </c>
    </row>
    <row r="63" spans="1:8" x14ac:dyDescent="0.25">
      <c r="A63">
        <f>Transient!A63/60000</f>
        <v>5.0009333333333332</v>
      </c>
      <c r="B63">
        <f>AVERAGE(Transient!D59:D67)</f>
        <v>1.029499981111111</v>
      </c>
      <c r="C63">
        <f>AVERAGE(Transient!C59:C67)</f>
        <v>1.0989111</v>
      </c>
      <c r="D63">
        <f>AVERAGE(Transient!B59:B67)</f>
        <v>0.43912222000000001</v>
      </c>
      <c r="F63">
        <f t="shared" si="1"/>
        <v>0.58258725309327908</v>
      </c>
      <c r="G63">
        <f t="shared" si="2"/>
        <v>0.50000310072371779</v>
      </c>
      <c r="H63">
        <f t="shared" si="3"/>
        <v>0.51605198682017783</v>
      </c>
    </row>
    <row r="64" spans="1:8" x14ac:dyDescent="0.25">
      <c r="A64">
        <f>Transient!A64/60000</f>
        <v>5.0842666666666663</v>
      </c>
      <c r="B64">
        <f>AVERAGE(Transient!D60:D68)</f>
        <v>1.0260444222222223</v>
      </c>
      <c r="C64">
        <f>AVERAGE(Transient!C60:C68)</f>
        <v>1.092833321111111</v>
      </c>
      <c r="D64">
        <f>AVERAGE(Transient!B60:B68)</f>
        <v>0.43670000000000003</v>
      </c>
      <c r="F64">
        <f t="shared" si="1"/>
        <v>0.4588102908292076</v>
      </c>
      <c r="G64">
        <f t="shared" si="2"/>
        <v>0.50072774808959342</v>
      </c>
      <c r="H64">
        <f t="shared" si="3"/>
        <v>0.49861096153587692</v>
      </c>
    </row>
    <row r="65" spans="1:8" x14ac:dyDescent="0.25">
      <c r="A65">
        <f>Transient!A65/60000</f>
        <v>5.1676000000000002</v>
      </c>
      <c r="B65">
        <f>AVERAGE(Transient!D61:D69)</f>
        <v>1.0230666533333332</v>
      </c>
      <c r="C65">
        <f>AVERAGE(Transient!C61:C69)</f>
        <v>1.0868222055555554</v>
      </c>
      <c r="D65">
        <f>AVERAGE(Transient!B61:B69)</f>
        <v>0.43438889000000003</v>
      </c>
      <c r="F65">
        <f t="shared" si="1"/>
        <v>0.4088423354262089</v>
      </c>
      <c r="G65">
        <f t="shared" si="2"/>
        <v>0.51655355539436909</v>
      </c>
      <c r="H65">
        <f t="shared" si="3"/>
        <v>0.49537834440954776</v>
      </c>
    </row>
    <row r="66" spans="1:8" x14ac:dyDescent="0.25">
      <c r="A66">
        <f>Transient!A66/60000</f>
        <v>5.2509333333333332</v>
      </c>
      <c r="B66">
        <f>AVERAGE(Transient!D62:D70)</f>
        <v>1.0193666611111114</v>
      </c>
      <c r="C66">
        <f>AVERAGE(Transient!C62:C70)</f>
        <v>1.0813555322222221</v>
      </c>
      <c r="D66">
        <f>AVERAGE(Transient!B62:B70)</f>
        <v>0.43232222111111118</v>
      </c>
      <c r="F66">
        <f t="shared" si="1"/>
        <v>0.53045848334615731</v>
      </c>
      <c r="G66">
        <f t="shared" si="2"/>
        <v>0.4889073883333438</v>
      </c>
      <c r="H66">
        <f t="shared" si="3"/>
        <v>0.45996290228657893</v>
      </c>
    </row>
    <row r="67" spans="1:8" x14ac:dyDescent="0.25">
      <c r="A67">
        <f>Transient!A67/60000</f>
        <v>5.3342666666666663</v>
      </c>
      <c r="B67">
        <f>AVERAGE(Transient!D63:D71)</f>
        <v>1.016688888888889</v>
      </c>
      <c r="C67">
        <f>AVERAGE(Transient!C63:C71)</f>
        <v>1.0760666388888889</v>
      </c>
      <c r="D67">
        <f>AVERAGE(Transient!B63:B71)</f>
        <v>0.43018888777777781</v>
      </c>
      <c r="F67">
        <f t="shared" si="1"/>
        <v>0.3965932571020036</v>
      </c>
      <c r="G67">
        <f t="shared" si="2"/>
        <v>0.49241755985625058</v>
      </c>
      <c r="H67">
        <f t="shared" si="3"/>
        <v>0.49436008135329523</v>
      </c>
    </row>
    <row r="68" spans="1:8" x14ac:dyDescent="0.25">
      <c r="A68">
        <f>Transient!A68/60000</f>
        <v>5.4176000000000002</v>
      </c>
      <c r="B68">
        <f>AVERAGE(Transient!D64:D72)</f>
        <v>1.0136444422222222</v>
      </c>
      <c r="C68">
        <f>AVERAGE(Transient!C64:C72)</f>
        <v>1.0714444177777778</v>
      </c>
      <c r="D68">
        <f>AVERAGE(Transient!B64:B72)</f>
        <v>0.42825555555555561</v>
      </c>
      <c r="F68">
        <f t="shared" si="1"/>
        <v>0.46850384760951513</v>
      </c>
      <c r="G68">
        <f t="shared" si="2"/>
        <v>0.4463549724047845</v>
      </c>
      <c r="H68">
        <f t="shared" si="3"/>
        <v>0.46538860011626804</v>
      </c>
    </row>
    <row r="69" spans="1:8" x14ac:dyDescent="0.25">
      <c r="A69">
        <f>Transient!A69/60000</f>
        <v>5.5009333333333332</v>
      </c>
      <c r="B69">
        <f>AVERAGE(Transient!D65:D73)</f>
        <v>1.0094555544444443</v>
      </c>
      <c r="C69">
        <f>AVERAGE(Transient!C65:C73)</f>
        <v>1.0673221999999998</v>
      </c>
      <c r="D69">
        <f>AVERAGE(Transient!B65:B73)</f>
        <v>0.42625555444444441</v>
      </c>
      <c r="F69">
        <f t="shared" si="1"/>
        <v>0.6812132337247413</v>
      </c>
      <c r="G69">
        <f t="shared" si="2"/>
        <v>0.41172916999684411</v>
      </c>
      <c r="H69">
        <f t="shared" si="3"/>
        <v>0.50155946865395029</v>
      </c>
    </row>
    <row r="70" spans="1:8" x14ac:dyDescent="0.25">
      <c r="A70">
        <f>Transient!A70/60000</f>
        <v>5.5842666666666663</v>
      </c>
      <c r="B70">
        <f>AVERAGE(Transient!D66:D74)</f>
        <v>1.0066555599999998</v>
      </c>
      <c r="C70">
        <f>AVERAGE(Transient!C66:C74)</f>
        <v>1.0630666533333333</v>
      </c>
      <c r="D70">
        <f>AVERAGE(Transient!B66:B74)</f>
        <v>0.42437777888888883</v>
      </c>
      <c r="F70">
        <f t="shared" si="1"/>
        <v>0.47330582000052335</v>
      </c>
      <c r="G70">
        <f t="shared" si="2"/>
        <v>0.44065432721821035</v>
      </c>
      <c r="H70">
        <f t="shared" si="3"/>
        <v>0.4901421047462326</v>
      </c>
    </row>
    <row r="71" spans="1:8" x14ac:dyDescent="0.25">
      <c r="A71">
        <f>Transient!A71/60000</f>
        <v>5.6676000000000002</v>
      </c>
      <c r="B71">
        <f>AVERAGE(Transient!D67:D75)</f>
        <v>1.0038555655555552</v>
      </c>
      <c r="C71">
        <f>AVERAGE(Transient!C67:C75)</f>
        <v>1.0594221999999998</v>
      </c>
      <c r="D71">
        <f>AVERAGE(Transient!B67:B75)</f>
        <v>0.42267777888888886</v>
      </c>
      <c r="F71">
        <f t="shared" si="1"/>
        <v>0.49274056822478113</v>
      </c>
      <c r="G71">
        <f t="shared" si="2"/>
        <v>0.38962979416684373</v>
      </c>
      <c r="H71">
        <f t="shared" si="3"/>
        <v>0.4607773707589739</v>
      </c>
    </row>
    <row r="72" spans="1:8" x14ac:dyDescent="0.25">
      <c r="A72">
        <f>Transient!A72/60000</f>
        <v>5.7509333333333332</v>
      </c>
      <c r="B72">
        <f>AVERAGE(Transient!D68:D76)</f>
        <v>1.0014888966666664</v>
      </c>
      <c r="C72">
        <f>AVERAGE(Transient!C68:C76)</f>
        <v>1.0557222088888889</v>
      </c>
      <c r="D72">
        <f>AVERAGE(Transient!B68:B76)</f>
        <v>0.42121111333333328</v>
      </c>
      <c r="F72">
        <f t="shared" si="1"/>
        <v>0.43145897478114981</v>
      </c>
      <c r="G72">
        <f t="shared" si="2"/>
        <v>0.40905130287214009</v>
      </c>
      <c r="H72">
        <f t="shared" si="3"/>
        <v>0.41115371834092268</v>
      </c>
    </row>
    <row r="73" spans="1:8" x14ac:dyDescent="0.25">
      <c r="A73">
        <f>Transient!A73/60000</f>
        <v>5.8342666666666663</v>
      </c>
      <c r="B73">
        <f>AVERAGE(Transient!D69:D77)</f>
        <v>0.99875556666666654</v>
      </c>
      <c r="C73">
        <f>AVERAGE(Transient!C69:C77)</f>
        <v>1.052266648888889</v>
      </c>
      <c r="D73">
        <f>AVERAGE(Transient!B69:B77)</f>
        <v>0.41968888999999998</v>
      </c>
      <c r="F73">
        <f t="shared" ref="F73:F136" si="4">((B72-B73)/($A73-$A72))/(B73-AVERAGE(B$158:B$182))</f>
        <v>0.51989234382287974</v>
      </c>
      <c r="G73">
        <f t="shared" ref="G73:G136" si="5">((C72-C73)/($A73-$A72))/(C73-AVERAGE(C$158:C$182))</f>
        <v>0.3945903586566209</v>
      </c>
      <c r="H73">
        <f t="shared" ref="H73:H136" si="6">((D72-D73)/($A73-$A72))/(D73-AVERAGE(D$158:D$182))</f>
        <v>0.4424626371184342</v>
      </c>
    </row>
    <row r="74" spans="1:8" x14ac:dyDescent="0.25">
      <c r="A74">
        <f>Transient!A74/60000</f>
        <v>5.9176000000000002</v>
      </c>
      <c r="B74">
        <f>AVERAGE(Transient!D70:D78)</f>
        <v>0.99608889444444459</v>
      </c>
      <c r="C74">
        <f>AVERAGE(Transient!C70:C78)</f>
        <v>1.0485666577777777</v>
      </c>
      <c r="D74">
        <f>AVERAGE(Transient!B70:B78)</f>
        <v>0.41830000222222224</v>
      </c>
      <c r="F74">
        <f t="shared" si="4"/>
        <v>0.52959869492405609</v>
      </c>
      <c r="G74">
        <f t="shared" si="5"/>
        <v>0.43792046524207795</v>
      </c>
      <c r="H74">
        <f t="shared" si="6"/>
        <v>0.41776054374020449</v>
      </c>
    </row>
    <row r="75" spans="1:8" x14ac:dyDescent="0.25">
      <c r="A75">
        <f>Transient!A75/60000</f>
        <v>6.0009333333333332</v>
      </c>
      <c r="B75">
        <f>AVERAGE(Transient!D71:D79)</f>
        <v>0.99335555777777784</v>
      </c>
      <c r="C75">
        <f>AVERAGE(Transient!C71:C79)</f>
        <v>1.0445555566666667</v>
      </c>
      <c r="D75">
        <f>AVERAGE(Transient!B71:B79)</f>
        <v>0.41672222444444446</v>
      </c>
      <c r="F75">
        <f t="shared" si="4"/>
        <v>0.56855776592332985</v>
      </c>
      <c r="G75">
        <f t="shared" si="5"/>
        <v>0.49429791849393134</v>
      </c>
      <c r="H75">
        <f t="shared" si="6"/>
        <v>0.49411774046427553</v>
      </c>
    </row>
    <row r="76" spans="1:8" x14ac:dyDescent="0.25">
      <c r="A76">
        <f>Transient!A76/60000</f>
        <v>6.0846333333333336</v>
      </c>
      <c r="B76">
        <f>AVERAGE(Transient!D72:D80)</f>
        <v>0.99128889222222205</v>
      </c>
      <c r="C76">
        <f>AVERAGE(Transient!C72:C80)</f>
        <v>1.0412777788888889</v>
      </c>
      <c r="D76">
        <f>AVERAGE(Transient!B72:B80)</f>
        <v>0.41545555666666673</v>
      </c>
      <c r="F76">
        <f t="shared" si="4"/>
        <v>0.44390344272399146</v>
      </c>
      <c r="G76">
        <f t="shared" si="5"/>
        <v>0.41616767313208014</v>
      </c>
      <c r="H76">
        <f t="shared" si="6"/>
        <v>0.40845089076396829</v>
      </c>
    </row>
    <row r="77" spans="1:8" x14ac:dyDescent="0.25">
      <c r="A77">
        <f>Transient!A77/60000</f>
        <v>6.167583333333333</v>
      </c>
      <c r="B77">
        <f>AVERAGE(Transient!D73:D81)</f>
        <v>0.9888000011111111</v>
      </c>
      <c r="C77">
        <f>AVERAGE(Transient!C73:C81)</f>
        <v>1.037455557777778</v>
      </c>
      <c r="D77">
        <f>AVERAGE(Transient!B73:B81)</f>
        <v>0.41405555555555562</v>
      </c>
      <c r="F77">
        <f t="shared" si="4"/>
        <v>0.56469533254709203</v>
      </c>
      <c r="G77">
        <f t="shared" si="5"/>
        <v>0.51041406575871207</v>
      </c>
      <c r="H77">
        <f t="shared" si="6"/>
        <v>0.47341596858170443</v>
      </c>
    </row>
    <row r="78" spans="1:8" x14ac:dyDescent="0.25">
      <c r="A78">
        <f>Transient!A78/60000</f>
        <v>6.2509333333333332</v>
      </c>
      <c r="B78">
        <f>AVERAGE(Transient!D74:D82)</f>
        <v>0.98801110666666681</v>
      </c>
      <c r="C78">
        <f>AVERAGE(Transient!C74:C82)</f>
        <v>1.0334444433333334</v>
      </c>
      <c r="D78">
        <f>AVERAGE(Transient!B74:B82)</f>
        <v>0.41320000000000001</v>
      </c>
      <c r="F78">
        <f t="shared" si="4"/>
        <v>0.18081496627056709</v>
      </c>
      <c r="G78">
        <f t="shared" si="5"/>
        <v>0.55785421131107737</v>
      </c>
      <c r="H78">
        <f t="shared" si="6"/>
        <v>0.29500061210007772</v>
      </c>
    </row>
    <row r="79" spans="1:8" x14ac:dyDescent="0.25">
      <c r="A79">
        <f>Transient!A79/60000</f>
        <v>6.3342666666666663</v>
      </c>
      <c r="B79">
        <f>AVERAGE(Transient!D75:D83)</f>
        <v>0.98637777444444452</v>
      </c>
      <c r="C79">
        <f>AVERAGE(Transient!C75:C83)</f>
        <v>1.0293777777777779</v>
      </c>
      <c r="D79">
        <f>AVERAGE(Transient!B75:B83)</f>
        <v>0.4112555544444445</v>
      </c>
      <c r="F79">
        <f t="shared" si="4"/>
        <v>0.38649514955933784</v>
      </c>
      <c r="G79">
        <f t="shared" si="5"/>
        <v>0.59367994167238192</v>
      </c>
      <c r="H79">
        <f t="shared" si="6"/>
        <v>0.71028281469014043</v>
      </c>
    </row>
    <row r="80" spans="1:8" x14ac:dyDescent="0.25">
      <c r="A80">
        <f>Transient!A80/60000</f>
        <v>6.4176000000000002</v>
      </c>
      <c r="B80">
        <f>AVERAGE(Transient!D76:D84)</f>
        <v>0.98443333222222229</v>
      </c>
      <c r="C80">
        <f>AVERAGE(Transient!C76:C84)</f>
        <v>1.0256777866666669</v>
      </c>
      <c r="D80">
        <f>AVERAGE(Transient!B76:B84)</f>
        <v>0.41015555333333331</v>
      </c>
      <c r="F80">
        <f t="shared" si="4"/>
        <v>0.47845847660714097</v>
      </c>
      <c r="G80">
        <f t="shared" si="5"/>
        <v>0.56560979603930284</v>
      </c>
      <c r="H80">
        <f t="shared" si="6"/>
        <v>0.41573821232843811</v>
      </c>
    </row>
    <row r="81" spans="1:8" x14ac:dyDescent="0.25">
      <c r="A81">
        <f>Transient!A81/60000</f>
        <v>6.5009333333333332</v>
      </c>
      <c r="B81">
        <f>AVERAGE(Transient!D77:D85)</f>
        <v>0.98242222555555569</v>
      </c>
      <c r="C81">
        <f>AVERAGE(Transient!C77:C85)</f>
        <v>1.0222111144444446</v>
      </c>
      <c r="D81">
        <f>AVERAGE(Transient!B77:B85)</f>
        <v>0.40888888555555553</v>
      </c>
      <c r="F81">
        <f t="shared" si="4"/>
        <v>0.51614739375582219</v>
      </c>
      <c r="G81">
        <f t="shared" si="5"/>
        <v>0.5544274011365864</v>
      </c>
      <c r="H81">
        <f t="shared" si="6"/>
        <v>0.49862079773648454</v>
      </c>
    </row>
    <row r="82" spans="1:8" x14ac:dyDescent="0.25">
      <c r="A82">
        <f>Transient!A82/60000</f>
        <v>6.5842666666666663</v>
      </c>
      <c r="B82">
        <f>AVERAGE(Transient!D78:D86)</f>
        <v>0.98041111111111112</v>
      </c>
      <c r="C82">
        <f>AVERAGE(Transient!C78:C86)</f>
        <v>1.0188666711111112</v>
      </c>
      <c r="D82">
        <f>AVERAGE(Transient!B78:B86)</f>
        <v>0.40792221777777782</v>
      </c>
      <c r="F82">
        <f t="shared" si="4"/>
        <v>0.53934807141111041</v>
      </c>
      <c r="G82">
        <f t="shared" si="5"/>
        <v>0.55983282636584297</v>
      </c>
      <c r="H82">
        <f t="shared" si="6"/>
        <v>0.39298837620319033</v>
      </c>
    </row>
    <row r="83" spans="1:8" x14ac:dyDescent="0.25">
      <c r="A83">
        <f>Transient!A83/60000</f>
        <v>6.6676000000000002</v>
      </c>
      <c r="B83">
        <f>AVERAGE(Transient!D79:D87)</f>
        <v>0.97864444333333322</v>
      </c>
      <c r="C83">
        <f>AVERAGE(Transient!C79:C87)</f>
        <v>1.0161333344444445</v>
      </c>
      <c r="D83">
        <f>AVERAGE(Transient!B79:B87)</f>
        <v>0.40645554888888891</v>
      </c>
      <c r="F83">
        <f t="shared" si="4"/>
        <v>0.49326693698278729</v>
      </c>
      <c r="G83">
        <f t="shared" si="5"/>
        <v>0.47567514262849425</v>
      </c>
      <c r="H83">
        <f t="shared" si="6"/>
        <v>0.62743453920357284</v>
      </c>
    </row>
    <row r="84" spans="1:8" x14ac:dyDescent="0.25">
      <c r="A84">
        <f>Transient!A84/60000</f>
        <v>6.7509333333333332</v>
      </c>
      <c r="B84">
        <f>AVERAGE(Transient!D80:D88)</f>
        <v>0.97682222444444433</v>
      </c>
      <c r="C84">
        <f>AVERAGE(Transient!C80:C88)</f>
        <v>1.0134666622222224</v>
      </c>
      <c r="D84">
        <f>AVERAGE(Transient!B80:B88)</f>
        <v>0.40542221666666667</v>
      </c>
      <c r="F84">
        <f t="shared" si="4"/>
        <v>0.53130348458944665</v>
      </c>
      <c r="G84">
        <f t="shared" si="5"/>
        <v>0.48274272819172287</v>
      </c>
      <c r="H84">
        <f t="shared" si="6"/>
        <v>0.45896221980478985</v>
      </c>
    </row>
    <row r="85" spans="1:8" x14ac:dyDescent="0.25">
      <c r="A85">
        <f>Transient!A85/60000</f>
        <v>6.8342666666666663</v>
      </c>
      <c r="B85">
        <f>AVERAGE(Transient!D81:D89)</f>
        <v>0.97494444666666658</v>
      </c>
      <c r="C85">
        <f>AVERAGE(Transient!C81:C89)</f>
        <v>1.0106777733333334</v>
      </c>
      <c r="D85">
        <f>AVERAGE(Transient!B81:B89)</f>
        <v>0.40481110666666675</v>
      </c>
      <c r="F85">
        <f t="shared" si="4"/>
        <v>0.57367690392287274</v>
      </c>
      <c r="G85">
        <f t="shared" si="5"/>
        <v>0.52704121125925385</v>
      </c>
      <c r="H85">
        <f t="shared" si="6"/>
        <v>0.27771062957807879</v>
      </c>
    </row>
    <row r="86" spans="1:8" x14ac:dyDescent="0.25">
      <c r="A86">
        <f>Transient!A86/60000</f>
        <v>6.9176000000000002</v>
      </c>
      <c r="B86">
        <f>AVERAGE(Transient!D82:D90)</f>
        <v>0.97373333999999978</v>
      </c>
      <c r="C86">
        <f>AVERAGE(Transient!C82:C90)</f>
        <v>1.0077666566666668</v>
      </c>
      <c r="D86">
        <f>AVERAGE(Transient!B82:B90)</f>
        <v>0.40365555222222227</v>
      </c>
      <c r="F86">
        <f t="shared" si="4"/>
        <v>0.38177476523437315</v>
      </c>
      <c r="G86">
        <f t="shared" si="5"/>
        <v>0.57657264238593742</v>
      </c>
      <c r="H86">
        <f t="shared" si="6"/>
        <v>0.54915740684065539</v>
      </c>
    </row>
    <row r="87" spans="1:8" x14ac:dyDescent="0.25">
      <c r="A87">
        <f>Transient!A87/60000</f>
        <v>7.0009333333333332</v>
      </c>
      <c r="B87">
        <f>AVERAGE(Transient!D83:D91)</f>
        <v>0.97203334222222204</v>
      </c>
      <c r="C87">
        <f>AVERAGE(Transient!C83:C91)</f>
        <v>1.0053999955555557</v>
      </c>
      <c r="D87">
        <f>AVERAGE(Transient!B83:B91)</f>
        <v>0.40213333000000007</v>
      </c>
      <c r="F87">
        <f t="shared" si="4"/>
        <v>0.56093683984704179</v>
      </c>
      <c r="G87">
        <f t="shared" si="5"/>
        <v>0.48779227187661983</v>
      </c>
      <c r="H87">
        <f t="shared" si="6"/>
        <v>0.76981779431879638</v>
      </c>
    </row>
    <row r="88" spans="1:8" x14ac:dyDescent="0.25">
      <c r="A88">
        <f>Transient!A88/60000</f>
        <v>7.0842666666666663</v>
      </c>
      <c r="B88">
        <f>AVERAGE(Transient!D84:D92)</f>
        <v>0.97063334111111088</v>
      </c>
      <c r="C88">
        <f>AVERAGE(Transient!C84:C92)</f>
        <v>1.0032111011111111</v>
      </c>
      <c r="D88">
        <f>AVERAGE(Transient!B84:B92)</f>
        <v>0.40183332999999999</v>
      </c>
      <c r="F88">
        <f t="shared" si="4"/>
        <v>0.48044400686163419</v>
      </c>
      <c r="G88">
        <f t="shared" si="5"/>
        <v>0.46877697342905467</v>
      </c>
      <c r="H88">
        <f t="shared" si="6"/>
        <v>0.15365862052819476</v>
      </c>
    </row>
    <row r="89" spans="1:8" x14ac:dyDescent="0.25">
      <c r="A89">
        <f>Transient!A89/60000</f>
        <v>7.1676000000000002</v>
      </c>
      <c r="B89">
        <f>AVERAGE(Transient!D85:D93)</f>
        <v>0.96887778555555548</v>
      </c>
      <c r="C89">
        <f>AVERAGE(Transient!C85:C93)</f>
        <v>1.0011444288888889</v>
      </c>
      <c r="D89">
        <f>AVERAGE(Transient!B85:B93)</f>
        <v>0.40068888444444445</v>
      </c>
      <c r="F89">
        <f t="shared" si="4"/>
        <v>0.63430646612958042</v>
      </c>
      <c r="G89">
        <f t="shared" si="5"/>
        <v>0.45955153239733559</v>
      </c>
      <c r="H89">
        <f t="shared" si="6"/>
        <v>0.61628419407957136</v>
      </c>
    </row>
    <row r="90" spans="1:8" x14ac:dyDescent="0.25">
      <c r="A90">
        <f>Transient!A90/60000</f>
        <v>7.2509833333333331</v>
      </c>
      <c r="B90">
        <f>AVERAGE(Transient!D86:D94)</f>
        <v>0.96687778444444439</v>
      </c>
      <c r="C90">
        <f>AVERAGE(Transient!C86:C94)</f>
        <v>0.99919998666666665</v>
      </c>
      <c r="D90">
        <f>AVERAGE(Transient!B86:B94)</f>
        <v>0.39953332888888887</v>
      </c>
      <c r="F90">
        <f t="shared" si="4"/>
        <v>0.76847127748899424</v>
      </c>
      <c r="G90">
        <f t="shared" si="5"/>
        <v>0.44826424200330256</v>
      </c>
      <c r="H90">
        <f t="shared" si="6"/>
        <v>0.65590618969101344</v>
      </c>
    </row>
    <row r="91" spans="1:8" x14ac:dyDescent="0.25">
      <c r="A91">
        <f>Transient!A91/60000</f>
        <v>7.3342666666666663</v>
      </c>
      <c r="B91">
        <f>AVERAGE(Transient!D87:D95)</f>
        <v>0.96638890111111109</v>
      </c>
      <c r="C91">
        <f>AVERAGE(Transient!C87:C95)</f>
        <v>0.99732221555555556</v>
      </c>
      <c r="D91">
        <f>AVERAGE(Transient!B87:B95)</f>
        <v>0.39843333111111112</v>
      </c>
      <c r="F91">
        <f t="shared" si="4"/>
        <v>0.19106453805879786</v>
      </c>
      <c r="G91">
        <f t="shared" si="5"/>
        <v>0.44964435800998953</v>
      </c>
      <c r="H91">
        <f t="shared" si="6"/>
        <v>0.65945321296742243</v>
      </c>
    </row>
    <row r="92" spans="1:8" x14ac:dyDescent="0.25">
      <c r="A92">
        <f>Transient!A92/60000</f>
        <v>7.4176000000000002</v>
      </c>
      <c r="B92">
        <f>AVERAGE(Transient!D88:D96)</f>
        <v>0.96535556777777787</v>
      </c>
      <c r="C92">
        <f>AVERAGE(Transient!C88:C96)</f>
        <v>0.9954333311111111</v>
      </c>
      <c r="D92">
        <f>AVERAGE(Transient!B88:B96)</f>
        <v>0.39783333111111108</v>
      </c>
      <c r="F92">
        <f t="shared" si="4"/>
        <v>0.4176503224519541</v>
      </c>
      <c r="G92">
        <f t="shared" si="5"/>
        <v>0.46972857974534304</v>
      </c>
      <c r="H92">
        <f t="shared" si="6"/>
        <v>0.3705884582315615</v>
      </c>
    </row>
    <row r="93" spans="1:8" x14ac:dyDescent="0.25">
      <c r="A93">
        <f>Transient!A93/60000</f>
        <v>7.5009333333333332</v>
      </c>
      <c r="B93">
        <f>AVERAGE(Transient!D89:D97)</f>
        <v>0.96474445444444434</v>
      </c>
      <c r="C93">
        <f>AVERAGE(Transient!C89:C97)</f>
        <v>0.99391110777777769</v>
      </c>
      <c r="D93">
        <f>AVERAGE(Transient!B89:B97)</f>
        <v>0.39711110777777775</v>
      </c>
      <c r="F93">
        <f t="shared" si="4"/>
        <v>0.25218926274581521</v>
      </c>
      <c r="G93">
        <f t="shared" si="5"/>
        <v>0.39087760678027977</v>
      </c>
      <c r="H93">
        <f t="shared" si="6"/>
        <v>0.46330183587116491</v>
      </c>
    </row>
    <row r="94" spans="1:8" x14ac:dyDescent="0.25">
      <c r="A94">
        <f>Transient!A94/60000</f>
        <v>7.5842666666666663</v>
      </c>
      <c r="B94">
        <f>AVERAGE(Transient!D90:D98)</f>
        <v>0.96413334111111104</v>
      </c>
      <c r="C94">
        <f>AVERAGE(Transient!C90:C98)</f>
        <v>0.9925111144444444</v>
      </c>
      <c r="D94">
        <f>AVERAGE(Transient!B90:B98)</f>
        <v>0.39583332999999998</v>
      </c>
      <c r="F94">
        <f t="shared" si="4"/>
        <v>0.25760298838930645</v>
      </c>
      <c r="G94">
        <f t="shared" si="5"/>
        <v>0.37059339073726316</v>
      </c>
      <c r="H94">
        <f t="shared" si="6"/>
        <v>0.87978206684396221</v>
      </c>
    </row>
    <row r="95" spans="1:8" x14ac:dyDescent="0.25">
      <c r="A95">
        <f>Transient!A95/60000</f>
        <v>7.6676000000000002</v>
      </c>
      <c r="B95">
        <f>AVERAGE(Transient!D91:D99)</f>
        <v>0.96243333777777784</v>
      </c>
      <c r="C95">
        <f>AVERAGE(Transient!C91:C99)</f>
        <v>0.99123333555555548</v>
      </c>
      <c r="D95">
        <f>AVERAGE(Transient!B91:B99)</f>
        <v>0.39522221999999996</v>
      </c>
      <c r="F95">
        <f t="shared" si="4"/>
        <v>0.76211464292534403</v>
      </c>
      <c r="G95">
        <f t="shared" si="5"/>
        <v>0.3480523963919761</v>
      </c>
      <c r="H95">
        <f t="shared" si="6"/>
        <v>0.43605425302486628</v>
      </c>
    </row>
    <row r="96" spans="1:8" x14ac:dyDescent="0.25">
      <c r="A96">
        <f>Transient!A96/60000</f>
        <v>7.7509333333333332</v>
      </c>
      <c r="B96">
        <f>AVERAGE(Transient!D92:D100)</f>
        <v>0.96122222444444438</v>
      </c>
      <c r="C96">
        <f>AVERAGE(Transient!C92:C100)</f>
        <v>0.98971111222222219</v>
      </c>
      <c r="D96">
        <f>AVERAGE(Transient!B92:B100)</f>
        <v>0.39467777777777774</v>
      </c>
      <c r="F96">
        <f t="shared" si="4"/>
        <v>0.56867422177767868</v>
      </c>
      <c r="G96">
        <f t="shared" si="5"/>
        <v>0.42947596817133576</v>
      </c>
      <c r="H96">
        <f t="shared" si="6"/>
        <v>0.40148123235983574</v>
      </c>
    </row>
    <row r="97" spans="1:8" x14ac:dyDescent="0.25">
      <c r="A97">
        <f>Transient!A97/60000</f>
        <v>7.8342666666666663</v>
      </c>
      <c r="B97">
        <f>AVERAGE(Transient!D93:D101)</f>
        <v>0.96013333444444449</v>
      </c>
      <c r="C97">
        <f>AVERAGE(Transient!C93:C101)</f>
        <v>0.9880777788888887</v>
      </c>
      <c r="D97">
        <f>AVERAGE(Transient!B93:B101)</f>
        <v>0.39448889000000004</v>
      </c>
      <c r="F97">
        <f t="shared" si="4"/>
        <v>0.53403847035659024</v>
      </c>
      <c r="G97">
        <f t="shared" si="5"/>
        <v>0.4792275486303933</v>
      </c>
      <c r="H97">
        <f t="shared" si="6"/>
        <v>0.14092493256978467</v>
      </c>
    </row>
    <row r="98" spans="1:8" x14ac:dyDescent="0.25">
      <c r="A98">
        <f>Transient!A98/60000</f>
        <v>7.9176000000000002</v>
      </c>
      <c r="B98">
        <f>AVERAGE(Transient!D94:D102)</f>
        <v>0.95934444000000008</v>
      </c>
      <c r="C98">
        <f>AVERAGE(Transient!C94:C102)</f>
        <v>0.98662222777777786</v>
      </c>
      <c r="D98">
        <f>AVERAGE(Transient!B94:B102)</f>
        <v>0.3938777811111111</v>
      </c>
      <c r="F98">
        <f t="shared" si="4"/>
        <v>0.39979816989006339</v>
      </c>
      <c r="G98">
        <f t="shared" si="5"/>
        <v>0.44282502780770283</v>
      </c>
      <c r="H98">
        <f t="shared" si="6"/>
        <v>0.47394183740047324</v>
      </c>
    </row>
    <row r="99" spans="1:8" x14ac:dyDescent="0.25">
      <c r="A99">
        <f>Transient!A99/60000</f>
        <v>8.0009333333333341</v>
      </c>
      <c r="B99">
        <f>AVERAGE(Transient!D95:D103)</f>
        <v>0.9591555466666668</v>
      </c>
      <c r="C99">
        <f>AVERAGE(Transient!C95:C103)</f>
        <v>0.9851666755555557</v>
      </c>
      <c r="D99">
        <f>AVERAGE(Transient!B95:B103)</f>
        <v>0.39344444888888891</v>
      </c>
      <c r="F99">
        <f t="shared" si="4"/>
        <v>9.6497694084309527E-2</v>
      </c>
      <c r="G99">
        <f t="shared" si="5"/>
        <v>0.45979268794753431</v>
      </c>
      <c r="H99">
        <f t="shared" si="6"/>
        <v>0.34575120777990015</v>
      </c>
    </row>
    <row r="100" spans="1:8" x14ac:dyDescent="0.25">
      <c r="A100">
        <f>Transient!A100/60000</f>
        <v>8.0842666666666663</v>
      </c>
      <c r="B100">
        <f>AVERAGE(Transient!D96:D104)</f>
        <v>0.95813331999999996</v>
      </c>
      <c r="C100">
        <f>AVERAGE(Transient!C96:C104)</f>
        <v>0.9838222333333333</v>
      </c>
      <c r="D100">
        <f>AVERAGE(Transient!B96:B104)</f>
        <v>0.3929000044444444</v>
      </c>
      <c r="F100">
        <f t="shared" si="4"/>
        <v>0.54597227396348402</v>
      </c>
      <c r="G100">
        <f t="shared" si="5"/>
        <v>0.44027617795683488</v>
      </c>
      <c r="H100">
        <f t="shared" si="6"/>
        <v>0.45072288937498001</v>
      </c>
    </row>
    <row r="101" spans="1:8" x14ac:dyDescent="0.25">
      <c r="A101">
        <f>Transient!A101/60000</f>
        <v>8.1676166666666674</v>
      </c>
      <c r="B101">
        <f>AVERAGE(Transient!D97:D105)</f>
        <v>0.95746665555555566</v>
      </c>
      <c r="C101">
        <f>AVERAGE(Transient!C97:C105)</f>
        <v>0.9825444555555557</v>
      </c>
      <c r="D101">
        <f>AVERAGE(Transient!B97:B105)</f>
        <v>0.3924666722222222</v>
      </c>
      <c r="F101">
        <f t="shared" si="4"/>
        <v>0.3668811017841942</v>
      </c>
      <c r="G101">
        <f t="shared" si="5"/>
        <v>0.43347683846431689</v>
      </c>
      <c r="H101">
        <f t="shared" si="6"/>
        <v>0.36971864131630394</v>
      </c>
    </row>
    <row r="102" spans="1:8" x14ac:dyDescent="0.25">
      <c r="A102">
        <f>Transient!A102/60000</f>
        <v>8.2509333333333341</v>
      </c>
      <c r="B102">
        <f>AVERAGE(Transient!D98:D106)</f>
        <v>0.95618887777777772</v>
      </c>
      <c r="C102">
        <f>AVERAGE(Transient!C98:C106)</f>
        <v>0.98096668111111107</v>
      </c>
      <c r="D102">
        <f>AVERAGE(Transient!B98:B106)</f>
        <v>0.39227778555555554</v>
      </c>
      <c r="F102">
        <f t="shared" si="4"/>
        <v>0.74727072464064803</v>
      </c>
      <c r="G102">
        <f t="shared" si="5"/>
        <v>0.56046675665224566</v>
      </c>
      <c r="H102">
        <f t="shared" si="6"/>
        <v>0.1634175088710052</v>
      </c>
    </row>
    <row r="103" spans="1:8" x14ac:dyDescent="0.25">
      <c r="A103">
        <f>Transient!A103/60000</f>
        <v>8.3342666666666663</v>
      </c>
      <c r="B103">
        <f>AVERAGE(Transient!D99:D107)</f>
        <v>0.95509998777777783</v>
      </c>
      <c r="C103">
        <f>AVERAGE(Transient!C99:C107)</f>
        <v>0.97932223555555553</v>
      </c>
      <c r="D103">
        <f>AVERAGE(Transient!B99:B107)</f>
        <v>0.39178889555555557</v>
      </c>
      <c r="F103">
        <f t="shared" si="4"/>
        <v>0.67235046337516757</v>
      </c>
      <c r="G103">
        <f t="shared" si="5"/>
        <v>0.61391200113277367</v>
      </c>
      <c r="H103">
        <f t="shared" si="6"/>
        <v>0.43833125864673717</v>
      </c>
    </row>
    <row r="104" spans="1:8" x14ac:dyDescent="0.25">
      <c r="A104">
        <f>Transient!A104/60000</f>
        <v>8.4176000000000002</v>
      </c>
      <c r="B104">
        <f>AVERAGE(Transient!D100:D108)</f>
        <v>0.95503332333333324</v>
      </c>
      <c r="C104">
        <f>AVERAGE(Transient!C100:C108)</f>
        <v>0.97804445777777793</v>
      </c>
      <c r="D104">
        <f>AVERAGE(Transient!B100:B108)</f>
        <v>0.39136667222222221</v>
      </c>
      <c r="F104">
        <f t="shared" si="4"/>
        <v>4.1304584644579728E-2</v>
      </c>
      <c r="G104">
        <f t="shared" si="5"/>
        <v>0.49677372222733396</v>
      </c>
      <c r="H104">
        <f t="shared" si="6"/>
        <v>0.39089019873622494</v>
      </c>
    </row>
    <row r="105" spans="1:8" x14ac:dyDescent="0.25">
      <c r="A105">
        <f>Transient!A105/60000</f>
        <v>8.5009333333333341</v>
      </c>
      <c r="B105">
        <f>AVERAGE(Transient!D101:D109)</f>
        <v>0.9549111011111111</v>
      </c>
      <c r="C105">
        <f>AVERAGE(Transient!C101:C109)</f>
        <v>0.97695556666666661</v>
      </c>
      <c r="D105">
        <f>AVERAGE(Transient!B101:B109)</f>
        <v>0.39094444888888891</v>
      </c>
      <c r="F105">
        <f t="shared" si="4"/>
        <v>7.620852010387677E-2</v>
      </c>
      <c r="G105">
        <f t="shared" si="5"/>
        <v>0.43881922571695398</v>
      </c>
      <c r="H105">
        <f t="shared" si="6"/>
        <v>0.40405185799202553</v>
      </c>
    </row>
    <row r="106" spans="1:8" x14ac:dyDescent="0.25">
      <c r="A106">
        <f>Transient!A106/60000</f>
        <v>8.5842666666666663</v>
      </c>
      <c r="B106">
        <f>AVERAGE(Transient!D102:D110)</f>
        <v>0.95435554555555546</v>
      </c>
      <c r="C106">
        <f>AVERAGE(Transient!C102:C110)</f>
        <v>0.97622223111111106</v>
      </c>
      <c r="D106">
        <f>AVERAGE(Transient!B102:B110)</f>
        <v>0.390277781111111</v>
      </c>
      <c r="F106">
        <f t="shared" si="4"/>
        <v>0.35669914984053802</v>
      </c>
      <c r="G106">
        <f t="shared" si="5"/>
        <v>0.30299362376533323</v>
      </c>
      <c r="H106">
        <f t="shared" si="6"/>
        <v>0.67379826244464314</v>
      </c>
    </row>
    <row r="107" spans="1:8" x14ac:dyDescent="0.25">
      <c r="A107">
        <f>Transient!A107/60000</f>
        <v>8.6676000000000002</v>
      </c>
      <c r="B107">
        <f>AVERAGE(Transient!D103:D111)</f>
        <v>0.95411110111111108</v>
      </c>
      <c r="C107">
        <f>AVERAGE(Transient!C103:C111)</f>
        <v>0.97518889777777795</v>
      </c>
      <c r="D107">
        <f>AVERAGE(Transient!B103:B111)</f>
        <v>0.39003333555555547</v>
      </c>
      <c r="F107">
        <f t="shared" si="4"/>
        <v>0.15902754219687157</v>
      </c>
      <c r="G107">
        <f t="shared" si="5"/>
        <v>0.44269476636685973</v>
      </c>
      <c r="H107">
        <f t="shared" si="6"/>
        <v>0.25225355597985888</v>
      </c>
    </row>
    <row r="108" spans="1:8" x14ac:dyDescent="0.25">
      <c r="A108">
        <f>Transient!A108/60000</f>
        <v>8.7509333333333341</v>
      </c>
      <c r="B108">
        <f>AVERAGE(Transient!D104:D112)</f>
        <v>0.95344443666666678</v>
      </c>
      <c r="C108">
        <f>AVERAGE(Transient!C104:C112)</f>
        <v>0.97446667444444435</v>
      </c>
      <c r="D108">
        <f>AVERAGE(Transient!B104:B112)</f>
        <v>0.38973333555555556</v>
      </c>
      <c r="F108">
        <f t="shared" si="4"/>
        <v>0.44997319028152483</v>
      </c>
      <c r="G108">
        <f t="shared" si="5"/>
        <v>0.31759986554477354</v>
      </c>
      <c r="H108">
        <f t="shared" si="6"/>
        <v>0.31778078326024439</v>
      </c>
    </row>
    <row r="109" spans="1:8" x14ac:dyDescent="0.25">
      <c r="A109">
        <f>Transient!A109/60000</f>
        <v>8.8342666666666663</v>
      </c>
      <c r="B109">
        <f>AVERAGE(Transient!D105:D113)</f>
        <v>0.95253332666666679</v>
      </c>
      <c r="C109">
        <f>AVERAGE(Transient!C105:C113)</f>
        <v>0.9735555577777778</v>
      </c>
      <c r="D109">
        <f>AVERAGE(Transient!B105:B113)</f>
        <v>0.38955555777777778</v>
      </c>
      <c r="F109">
        <f t="shared" si="4"/>
        <v>0.64818208282587031</v>
      </c>
      <c r="G109">
        <f t="shared" si="5"/>
        <v>0.41450615889555653</v>
      </c>
      <c r="H109">
        <f t="shared" si="6"/>
        <v>0.19131685025426257</v>
      </c>
    </row>
    <row r="110" spans="1:8" x14ac:dyDescent="0.25">
      <c r="A110">
        <f>Transient!A110/60000</f>
        <v>8.9176000000000002</v>
      </c>
      <c r="B110">
        <f>AVERAGE(Transient!D106:D114)</f>
        <v>0.95216665888888896</v>
      </c>
      <c r="C110">
        <f>AVERAGE(Transient!C106:C114)</f>
        <v>0.9724666666666667</v>
      </c>
      <c r="D110">
        <f>AVERAGE(Transient!B106:B114)</f>
        <v>0.38920000222222223</v>
      </c>
      <c r="F110">
        <f t="shared" si="4"/>
        <v>0.26665131487492272</v>
      </c>
      <c r="G110">
        <f t="shared" si="5"/>
        <v>0.51671437683074761</v>
      </c>
      <c r="H110">
        <f t="shared" si="6"/>
        <v>0.39523625990024858</v>
      </c>
    </row>
    <row r="111" spans="1:8" x14ac:dyDescent="0.25">
      <c r="A111">
        <f>Transient!A111/60000</f>
        <v>9.0009333333333341</v>
      </c>
      <c r="B111">
        <f>AVERAGE(Transient!D107:D115)</f>
        <v>0.95204443555555551</v>
      </c>
      <c r="C111">
        <f>AVERAGE(Transient!C107:C115)</f>
        <v>0.97173333111111104</v>
      </c>
      <c r="D111">
        <f>AVERAGE(Transient!B107:B115)</f>
        <v>0.38860000111111109</v>
      </c>
      <c r="F111">
        <f t="shared" si="4"/>
        <v>8.9547591639862825E-2</v>
      </c>
      <c r="G111">
        <f t="shared" si="5"/>
        <v>0.35838456255780327</v>
      </c>
      <c r="H111">
        <f t="shared" si="6"/>
        <v>0.70621393694784229</v>
      </c>
    </row>
    <row r="112" spans="1:8" x14ac:dyDescent="0.25">
      <c r="A112">
        <f>Transient!A112/60000</f>
        <v>9.0842666666666663</v>
      </c>
      <c r="B112">
        <f>AVERAGE(Transient!D108:D116)</f>
        <v>0.95185554777777781</v>
      </c>
      <c r="C112">
        <f>AVERAGE(Transient!C108:C116)</f>
        <v>0.97088888555555541</v>
      </c>
      <c r="D112">
        <f>AVERAGE(Transient!B108:B116)</f>
        <v>0.38829999999999998</v>
      </c>
      <c r="F112">
        <f t="shared" si="4"/>
        <v>0.14000425549138287</v>
      </c>
      <c r="G112">
        <f t="shared" si="5"/>
        <v>0.42738238856221727</v>
      </c>
      <c r="H112">
        <f t="shared" si="6"/>
        <v>0.36381305253872981</v>
      </c>
    </row>
    <row r="113" spans="1:8" x14ac:dyDescent="0.25">
      <c r="A113">
        <f>Transient!A113/60000</f>
        <v>9.1676000000000002</v>
      </c>
      <c r="B113">
        <f>AVERAGE(Transient!D109:D117)</f>
        <v>0.95131110555555565</v>
      </c>
      <c r="C113">
        <f>AVERAGE(Transient!C109:C117)</f>
        <v>0.97003333444444451</v>
      </c>
      <c r="D113">
        <f>AVERAGE(Transient!B109:B117)</f>
        <v>0.38787777777777782</v>
      </c>
      <c r="F113">
        <f t="shared" si="4"/>
        <v>0.41758518161051794</v>
      </c>
      <c r="G113">
        <f t="shared" si="5"/>
        <v>0.44921220891674846</v>
      </c>
      <c r="H113">
        <f t="shared" si="6"/>
        <v>0.53485308134866871</v>
      </c>
    </row>
    <row r="114" spans="1:8" x14ac:dyDescent="0.25">
      <c r="A114">
        <f>Transient!A114/60000</f>
        <v>9.2509333333333341</v>
      </c>
      <c r="B114">
        <f>AVERAGE(Transient!D110:D118)</f>
        <v>0.95045555333333331</v>
      </c>
      <c r="C114">
        <f>AVERAGE(Transient!C110:C118)</f>
        <v>0.96935555666666651</v>
      </c>
      <c r="D114">
        <f>AVERAGE(Transient!B110:B118)</f>
        <v>0.38751110999999999</v>
      </c>
      <c r="F114">
        <f t="shared" si="4"/>
        <v>0.69416497461568982</v>
      </c>
      <c r="G114">
        <f t="shared" si="5"/>
        <v>0.36674750228110398</v>
      </c>
      <c r="H114">
        <f t="shared" si="6"/>
        <v>0.48318138741204719</v>
      </c>
    </row>
    <row r="115" spans="1:8" x14ac:dyDescent="0.25">
      <c r="A115">
        <f>Transient!A115/60000</f>
        <v>9.3342666666666663</v>
      </c>
      <c r="B115">
        <f>AVERAGE(Transient!D111:D119)</f>
        <v>0.94973333111111125</v>
      </c>
      <c r="C115">
        <f>AVERAGE(Transient!C111:C119)</f>
        <v>0.96844444666666663</v>
      </c>
      <c r="D115">
        <f>AVERAGE(Transient!B111:B119)</f>
        <v>0.38733333222222222</v>
      </c>
      <c r="F115">
        <f t="shared" si="4"/>
        <v>0.61606970654131721</v>
      </c>
      <c r="G115">
        <f t="shared" si="5"/>
        <v>0.51412644770104332</v>
      </c>
      <c r="H115">
        <f t="shared" si="6"/>
        <v>0.23893361637091196</v>
      </c>
    </row>
    <row r="116" spans="1:8" x14ac:dyDescent="0.25">
      <c r="A116">
        <f>Transient!A116/60000</f>
        <v>9.4176000000000002</v>
      </c>
      <c r="B116">
        <f>AVERAGE(Transient!D112:D120)</f>
        <v>0.94906666555555552</v>
      </c>
      <c r="C116">
        <f>AVERAGE(Transient!C112:C120)</f>
        <v>0.96783333333333332</v>
      </c>
      <c r="D116">
        <f>AVERAGE(Transient!B112:B120)</f>
        <v>0.38708888666666669</v>
      </c>
      <c r="F116">
        <f t="shared" si="4"/>
        <v>0.59696908565873175</v>
      </c>
      <c r="G116">
        <f t="shared" si="5"/>
        <v>0.35504548476673514</v>
      </c>
      <c r="H116">
        <f t="shared" si="6"/>
        <v>0.33778301721759602</v>
      </c>
    </row>
    <row r="117" spans="1:8" x14ac:dyDescent="0.25">
      <c r="A117">
        <f>Transient!A117/60000</f>
        <v>9.5009333333333341</v>
      </c>
      <c r="B117">
        <f>AVERAGE(Transient!D113:D121)</f>
        <v>0.94858888777777772</v>
      </c>
      <c r="C117">
        <f>AVERAGE(Transient!C113:C121)</f>
        <v>0.96716666222222236</v>
      </c>
      <c r="D117">
        <f>AVERAGE(Transient!B113:B121)</f>
        <v>0.3868444411111111</v>
      </c>
      <c r="F117">
        <f t="shared" si="4"/>
        <v>0.443645578434818</v>
      </c>
      <c r="G117">
        <f t="shared" si="5"/>
        <v>0.40024211962748285</v>
      </c>
      <c r="H117">
        <f t="shared" si="6"/>
        <v>0.34756652295154172</v>
      </c>
    </row>
    <row r="118" spans="1:8" x14ac:dyDescent="0.25">
      <c r="A118">
        <f>Transient!A118/60000</f>
        <v>9.5842666666666663</v>
      </c>
      <c r="B118">
        <f>AVERAGE(Transient!D114:D122)</f>
        <v>0.94834444222222225</v>
      </c>
      <c r="C118">
        <f>AVERAGE(Transient!C114:C122)</f>
        <v>0.96644443888888887</v>
      </c>
      <c r="D118">
        <f>AVERAGE(Transient!B114:B122)</f>
        <v>0.38653332777777777</v>
      </c>
      <c r="F118">
        <f t="shared" si="4"/>
        <v>0.23135868806868201</v>
      </c>
      <c r="G118">
        <f t="shared" si="5"/>
        <v>0.44984765408891636</v>
      </c>
      <c r="H118">
        <f t="shared" si="6"/>
        <v>0.45928942518915616</v>
      </c>
    </row>
    <row r="119" spans="1:8" x14ac:dyDescent="0.25">
      <c r="A119">
        <f>Transient!A119/60000</f>
        <v>9.6676000000000002</v>
      </c>
      <c r="B119">
        <f>AVERAGE(Transient!D115:D123)</f>
        <v>0.94737777444444427</v>
      </c>
      <c r="C119">
        <f>AVERAGE(Transient!C115:C123)</f>
        <v>0.96577777444444435</v>
      </c>
      <c r="D119">
        <f>AVERAGE(Transient!B115:B123)</f>
        <v>0.38628888333333333</v>
      </c>
      <c r="F119">
        <f t="shared" si="4"/>
        <v>0.99042852917117241</v>
      </c>
      <c r="G119">
        <f t="shared" si="5"/>
        <v>0.43012582308868036</v>
      </c>
      <c r="H119">
        <f t="shared" si="6"/>
        <v>0.37205627559494242</v>
      </c>
    </row>
    <row r="120" spans="1:8" x14ac:dyDescent="0.25">
      <c r="A120">
        <f>Transient!A120/60000</f>
        <v>9.7509333333333341</v>
      </c>
      <c r="B120">
        <f>AVERAGE(Transient!D116:D124)</f>
        <v>0.94671110999999974</v>
      </c>
      <c r="C120">
        <f>AVERAGE(Transient!C116:C124)</f>
        <v>0.96462221888888899</v>
      </c>
      <c r="D120">
        <f>AVERAGE(Transient!B116:B124)</f>
        <v>0.38592221555555561</v>
      </c>
      <c r="F120">
        <f t="shared" si="4"/>
        <v>0.72427764962271235</v>
      </c>
      <c r="G120">
        <f t="shared" si="5"/>
        <v>0.79494333815608043</v>
      </c>
      <c r="H120">
        <f t="shared" si="6"/>
        <v>0.5853070837523221</v>
      </c>
    </row>
    <row r="121" spans="1:8" x14ac:dyDescent="0.25">
      <c r="A121">
        <f>Transient!A121/60000</f>
        <v>9.8342666666666663</v>
      </c>
      <c r="B121">
        <f>AVERAGE(Transient!D117:D125)</f>
        <v>0.94598888777777768</v>
      </c>
      <c r="C121">
        <f>AVERAGE(Transient!C117:C125)</f>
        <v>0.96401110555555547</v>
      </c>
      <c r="D121">
        <f>AVERAGE(Transient!B117:B125)</f>
        <v>0.38555555111111117</v>
      </c>
      <c r="F121">
        <f t="shared" si="4"/>
        <v>0.83953061606879031</v>
      </c>
      <c r="G121">
        <f t="shared" si="5"/>
        <v>0.43566728745453531</v>
      </c>
      <c r="H121">
        <f t="shared" si="6"/>
        <v>0.61531378294767536</v>
      </c>
    </row>
    <row r="122" spans="1:8" x14ac:dyDescent="0.25">
      <c r="A122">
        <f>Transient!A122/60000</f>
        <v>9.9176000000000002</v>
      </c>
      <c r="B122">
        <f>AVERAGE(Transient!D118:D126)</f>
        <v>0.94562221999999985</v>
      </c>
      <c r="C122">
        <f>AVERAGE(Transient!C118:C126)</f>
        <v>0.96322221111111128</v>
      </c>
      <c r="D122">
        <f>AVERAGE(Transient!B118:B126)</f>
        <v>0.38543332777777783</v>
      </c>
      <c r="F122">
        <f t="shared" si="4"/>
        <v>0.44192099124064699</v>
      </c>
      <c r="G122">
        <f t="shared" si="5"/>
        <v>0.59006351935468959</v>
      </c>
      <c r="H122">
        <f t="shared" si="6"/>
        <v>0.20867442970839023</v>
      </c>
    </row>
    <row r="123" spans="1:8" x14ac:dyDescent="0.25">
      <c r="A123">
        <f>Transient!A123/60000</f>
        <v>10.000933333333334</v>
      </c>
      <c r="B123">
        <f>AVERAGE(Transient!D119:D127)</f>
        <v>0.94477777444444433</v>
      </c>
      <c r="C123">
        <f>AVERAGE(Transient!C119:C127)</f>
        <v>0.96237777222222221</v>
      </c>
      <c r="D123">
        <f>AVERAGE(Transient!B119:B127)</f>
        <v>0.38525555000000006</v>
      </c>
      <c r="F123">
        <f t="shared" si="4"/>
        <v>1.112073992130701</v>
      </c>
      <c r="G123">
        <f t="shared" si="5"/>
        <v>0.66669980034711473</v>
      </c>
      <c r="H123">
        <f t="shared" si="6"/>
        <v>0.31140012670824663</v>
      </c>
    </row>
    <row r="124" spans="1:8" x14ac:dyDescent="0.25">
      <c r="A124">
        <f>Transient!A124/60000</f>
        <v>10.084283333333333</v>
      </c>
      <c r="B124">
        <f>AVERAGE(Transient!D120:D128)</f>
        <v>0.94537777444444437</v>
      </c>
      <c r="C124">
        <f>AVERAGE(Transient!C120:C128)</f>
        <v>0.96183333000000004</v>
      </c>
      <c r="D124">
        <f>AVERAGE(Transient!B120:B128)</f>
        <v>0.38458888222222221</v>
      </c>
      <c r="F124">
        <f t="shared" si="4"/>
        <v>-0.74119385051182329</v>
      </c>
      <c r="G124">
        <f t="shared" si="5"/>
        <v>0.44572725536365981</v>
      </c>
      <c r="H124">
        <f t="shared" si="6"/>
        <v>1.2933813513612251</v>
      </c>
    </row>
    <row r="125" spans="1:8" x14ac:dyDescent="0.25">
      <c r="A125">
        <f>Transient!A125/60000</f>
        <v>10.167716666666667</v>
      </c>
      <c r="B125">
        <f>AVERAGE(Transient!D121:D129)</f>
        <v>0.94501110666666654</v>
      </c>
      <c r="C125">
        <f>AVERAGE(Transient!C121:C129)</f>
        <v>0.96097777222222236</v>
      </c>
      <c r="D125">
        <f>AVERAGE(Transient!B121:B129)</f>
        <v>0.38422221777777782</v>
      </c>
      <c r="F125">
        <f t="shared" si="4"/>
        <v>0.47025458532561332</v>
      </c>
      <c r="G125">
        <f t="shared" si="5"/>
        <v>0.74311766192096784</v>
      </c>
      <c r="H125">
        <f t="shared" si="6"/>
        <v>0.75543449580633493</v>
      </c>
    </row>
    <row r="126" spans="1:8" x14ac:dyDescent="0.25">
      <c r="A126">
        <f>Transient!A126/60000</f>
        <v>10.25095</v>
      </c>
      <c r="B126">
        <f>AVERAGE(Transient!D122:D130)</f>
        <v>0.94397777333333344</v>
      </c>
      <c r="C126">
        <f>AVERAGE(Transient!C122:C130)</f>
        <v>0.96012222000000003</v>
      </c>
      <c r="D126">
        <f>AVERAGE(Transient!B122:B130)</f>
        <v>0.3839222177777778</v>
      </c>
      <c r="F126">
        <f t="shared" si="4"/>
        <v>1.4935908348689244</v>
      </c>
      <c r="G126">
        <f t="shared" si="5"/>
        <v>0.79413513070033104</v>
      </c>
      <c r="H126">
        <f t="shared" si="6"/>
        <v>0.65325966471646302</v>
      </c>
    </row>
    <row r="127" spans="1:8" x14ac:dyDescent="0.25">
      <c r="A127">
        <f>Transient!A127/60000</f>
        <v>10.334283333333333</v>
      </c>
      <c r="B127">
        <f>AVERAGE(Transient!D123:D131)</f>
        <v>0.94299999888888897</v>
      </c>
      <c r="C127">
        <f>AVERAGE(Transient!C123:C131)</f>
        <v>0.95938889111111125</v>
      </c>
      <c r="D127">
        <f>AVERAGE(Transient!B123:B131)</f>
        <v>0.3835555533333333</v>
      </c>
      <c r="F127">
        <f t="shared" si="4"/>
        <v>1.5997749509608099</v>
      </c>
      <c r="G127">
        <f t="shared" si="5"/>
        <v>0.72070080048333196</v>
      </c>
      <c r="H127">
        <f t="shared" si="6"/>
        <v>0.85423404930107349</v>
      </c>
    </row>
    <row r="128" spans="1:8" x14ac:dyDescent="0.25">
      <c r="A128">
        <f>Transient!A128/60000</f>
        <v>10.4176</v>
      </c>
      <c r="B128">
        <f>AVERAGE(Transient!D124:D132)</f>
        <v>0.94208888888888909</v>
      </c>
      <c r="C128">
        <f>AVERAGE(Transient!C124:C132)</f>
        <v>0.95865555555555559</v>
      </c>
      <c r="D128">
        <f>AVERAGE(Transient!B124:B132)</f>
        <v>0.38318888555555553</v>
      </c>
      <c r="F128">
        <f t="shared" si="4"/>
        <v>1.7024934786833965</v>
      </c>
      <c r="G128">
        <f t="shared" si="5"/>
        <v>0.76691141386780604</v>
      </c>
      <c r="H128">
        <f t="shared" si="6"/>
        <v>0.91989725613472306</v>
      </c>
    </row>
    <row r="129" spans="1:8" x14ac:dyDescent="0.25">
      <c r="A129">
        <f>Transient!A129/60000</f>
        <v>10.500983333333334</v>
      </c>
      <c r="B129">
        <f>AVERAGE(Transient!D125:D133)</f>
        <v>0.94148888888888882</v>
      </c>
      <c r="C129">
        <f>AVERAGE(Transient!C125:C133)</f>
        <v>0.95823333666666655</v>
      </c>
      <c r="D129">
        <f>AVERAGE(Transient!B125:B133)</f>
        <v>0.38282222111111108</v>
      </c>
      <c r="F129">
        <f t="shared" si="4"/>
        <v>1.2356858054079032</v>
      </c>
      <c r="G129">
        <f t="shared" si="5"/>
        <v>0.45804810381483413</v>
      </c>
      <c r="H129">
        <f t="shared" si="6"/>
        <v>0.99544651108670223</v>
      </c>
    </row>
    <row r="130" spans="1:8" x14ac:dyDescent="0.25">
      <c r="A130">
        <f>Transient!A130/60000</f>
        <v>10.584266666666666</v>
      </c>
      <c r="B130">
        <f>AVERAGE(Transient!D126:D134)</f>
        <v>0.94148888888888882</v>
      </c>
      <c r="C130">
        <f>AVERAGE(Transient!C126:C134)</f>
        <v>0.95751111333333327</v>
      </c>
      <c r="D130">
        <f>AVERAGE(Transient!B126:B134)</f>
        <v>0.38264444111111112</v>
      </c>
      <c r="F130">
        <f t="shared" si="4"/>
        <v>0</v>
      </c>
      <c r="G130">
        <f t="shared" si="5"/>
        <v>0.83928334157592455</v>
      </c>
      <c r="H130">
        <f t="shared" si="6"/>
        <v>0.50349223288100786</v>
      </c>
    </row>
    <row r="131" spans="1:8" x14ac:dyDescent="0.25">
      <c r="A131">
        <f>Transient!A131/60000</f>
        <v>10.667666666666667</v>
      </c>
      <c r="B131">
        <f>AVERAGE(Transient!D127:D135)</f>
        <v>0.94113333333333338</v>
      </c>
      <c r="C131">
        <f>AVERAGE(Transient!C127:C135)</f>
        <v>0.95727778111111106</v>
      </c>
      <c r="D131">
        <f>AVERAGE(Transient!B127:B135)</f>
        <v>0.3823444411111111</v>
      </c>
      <c r="F131">
        <f t="shared" si="4"/>
        <v>0.77972017982545261</v>
      </c>
      <c r="G131">
        <f t="shared" si="5"/>
        <v>0.27702801749328976</v>
      </c>
      <c r="H131">
        <f t="shared" si="6"/>
        <v>0.91305173753825253</v>
      </c>
    </row>
    <row r="132" spans="1:8" x14ac:dyDescent="0.25">
      <c r="A132">
        <f>Transient!A132/60000</f>
        <v>10.7514</v>
      </c>
      <c r="B132">
        <f>AVERAGE(Transient!D128:D136)</f>
        <v>0.94106666888888901</v>
      </c>
      <c r="C132">
        <f>AVERAGE(Transient!C128:C136)</f>
        <v>0.95673333222222212</v>
      </c>
      <c r="D132">
        <f>AVERAGE(Transient!B128:B136)</f>
        <v>0.38192221888888889</v>
      </c>
      <c r="F132">
        <f t="shared" si="4"/>
        <v>0.14740795001066906</v>
      </c>
      <c r="G132">
        <f t="shared" si="5"/>
        <v>0.6805209053224035</v>
      </c>
      <c r="H132">
        <f t="shared" si="6"/>
        <v>1.4335573788627503</v>
      </c>
    </row>
    <row r="133" spans="1:8" x14ac:dyDescent="0.25">
      <c r="A133">
        <f>Transient!A133/60000</f>
        <v>10.834283333333333</v>
      </c>
      <c r="B133">
        <f>AVERAGE(Transient!D129:D137)</f>
        <v>0.93985556222222244</v>
      </c>
      <c r="C133">
        <f>AVERAGE(Transient!C129:C137)</f>
        <v>0.95606666111111116</v>
      </c>
      <c r="D133">
        <f>AVERAGE(Transient!B129:B137)</f>
        <v>0.38179999666666675</v>
      </c>
      <c r="F133">
        <f t="shared" si="4"/>
        <v>3.4874756805407992</v>
      </c>
      <c r="G133">
        <f t="shared" si="5"/>
        <v>0.90497950805269523</v>
      </c>
      <c r="H133">
        <f t="shared" si="6"/>
        <v>0.43432454054000386</v>
      </c>
    </row>
    <row r="134" spans="1:8" x14ac:dyDescent="0.25">
      <c r="A134">
        <f>Transient!A134/60000</f>
        <v>10.91765</v>
      </c>
      <c r="B134">
        <f>AVERAGE(Transient!D130:D138)</f>
        <v>0.93906667555555556</v>
      </c>
      <c r="C134">
        <f>AVERAGE(Transient!C130:C138)</f>
        <v>0.95539999666666675</v>
      </c>
      <c r="D134">
        <f>AVERAGE(Transient!B130:B138)</f>
        <v>0.3816888833333334</v>
      </c>
      <c r="F134">
        <f t="shared" si="4"/>
        <v>2.7823606660931044</v>
      </c>
      <c r="G134">
        <f t="shared" si="5"/>
        <v>0.97268162826684423</v>
      </c>
      <c r="H134">
        <f t="shared" si="6"/>
        <v>0.40584087395991164</v>
      </c>
    </row>
    <row r="135" spans="1:8" x14ac:dyDescent="0.25">
      <c r="A135">
        <f>Transient!A135/60000</f>
        <v>11.000933333333334</v>
      </c>
      <c r="B135">
        <f>AVERAGE(Transient!D131:D139)</f>
        <v>0.93900001111111109</v>
      </c>
      <c r="C135">
        <f>AVERAGE(Transient!C131:C139)</f>
        <v>0.9550999933333334</v>
      </c>
      <c r="D135">
        <f>AVERAGE(Transient!B131:B139)</f>
        <v>0.38151110555555551</v>
      </c>
      <c r="F135">
        <f t="shared" si="4"/>
        <v>0.24006270610573247</v>
      </c>
      <c r="G135">
        <f t="shared" si="5"/>
        <v>0.45474498396079965</v>
      </c>
      <c r="H135">
        <f t="shared" si="6"/>
        <v>0.68718108693515811</v>
      </c>
    </row>
    <row r="136" spans="1:8" x14ac:dyDescent="0.25">
      <c r="A136">
        <f>Transient!A136/60000</f>
        <v>11.084266666666666</v>
      </c>
      <c r="B136">
        <f>AVERAGE(Transient!D132:D140)</f>
        <v>0.93906667555555545</v>
      </c>
      <c r="C136">
        <f>AVERAGE(Transient!C132:C140)</f>
        <v>0.95461110333333332</v>
      </c>
      <c r="D136">
        <f>AVERAGE(Transient!B132:B140)</f>
        <v>0.38127776999999996</v>
      </c>
      <c r="F136">
        <f t="shared" si="4"/>
        <v>-0.23521594381126995</v>
      </c>
      <c r="G136">
        <f t="shared" si="5"/>
        <v>0.78933053161418953</v>
      </c>
      <c r="H136">
        <f t="shared" si="6"/>
        <v>0.97460076650856364</v>
      </c>
    </row>
    <row r="137" spans="1:8" x14ac:dyDescent="0.25">
      <c r="A137">
        <f>Transient!A137/60000</f>
        <v>11.1676</v>
      </c>
      <c r="B137">
        <f>AVERAGE(Transient!D133:D141)</f>
        <v>0.93924445555555558</v>
      </c>
      <c r="C137">
        <f>AVERAGE(Transient!C133:C141)</f>
        <v>0.95418887666666663</v>
      </c>
      <c r="D137">
        <f>AVERAGE(Transient!B133:B141)</f>
        <v>0.38103332777777782</v>
      </c>
      <c r="F137">
        <f t="shared" ref="F137:F182" si="7">((B136-B137)/($A137-$A136))/(B137-AVERAGE(B$158:B$182))</f>
        <v>-0.5961109916823758</v>
      </c>
      <c r="G137">
        <f t="shared" ref="G137:G182" si="8">((C136-C137)/($A137-$A136))/(C137-AVERAGE(C$158:C$182))</f>
        <v>0.72275891652041013</v>
      </c>
      <c r="H137">
        <f t="shared" ref="H137:H182" si="9">((D136-D137)/($A137-$A136))/(D137-AVERAGE(D$158:D$182))</f>
        <v>1.1159382611460738</v>
      </c>
    </row>
    <row r="138" spans="1:8" x14ac:dyDescent="0.25">
      <c r="A138">
        <f>Transient!A138/60000</f>
        <v>11.25095</v>
      </c>
      <c r="B138">
        <f>AVERAGE(Transient!D134:D142)</f>
        <v>0.9388111233333335</v>
      </c>
      <c r="C138">
        <f>AVERAGE(Transient!C134:C142)</f>
        <v>0.95388887333333328</v>
      </c>
      <c r="D138">
        <f>AVERAGE(Transient!B134:B142)</f>
        <v>0.38103332777777782</v>
      </c>
      <c r="F138">
        <f t="shared" si="7"/>
        <v>1.6528392077800458</v>
      </c>
      <c r="G138">
        <f t="shared" si="8"/>
        <v>0.53639170513652357</v>
      </c>
      <c r="H138">
        <f t="shared" si="9"/>
        <v>0</v>
      </c>
    </row>
    <row r="139" spans="1:8" x14ac:dyDescent="0.25">
      <c r="A139">
        <f>Transient!A139/60000</f>
        <v>11.334283333333333</v>
      </c>
      <c r="B139">
        <f>AVERAGE(Transient!D135:D143)</f>
        <v>0.93783334888888903</v>
      </c>
      <c r="C139">
        <f>AVERAGE(Transient!C135:C143)</f>
        <v>0.95327776666666664</v>
      </c>
      <c r="D139">
        <f>AVERAGE(Transient!B135:B143)</f>
        <v>0.38085555000000004</v>
      </c>
      <c r="F139">
        <f t="shared" si="7"/>
        <v>5.4128097678594438</v>
      </c>
      <c r="G139">
        <f t="shared" si="8"/>
        <v>1.202346749770892</v>
      </c>
      <c r="H139">
        <f t="shared" si="9"/>
        <v>0.87047165643419144</v>
      </c>
    </row>
    <row r="140" spans="1:8" x14ac:dyDescent="0.25">
      <c r="A140">
        <f>Transient!A140/60000</f>
        <v>11.4176</v>
      </c>
      <c r="B140">
        <f>AVERAGE(Transient!D136:D144)</f>
        <v>0.93734445888888906</v>
      </c>
      <c r="C140">
        <f>AVERAGE(Transient!C136:C144)</f>
        <v>0.95242221444444453</v>
      </c>
      <c r="D140">
        <f>AVERAGE(Transient!B136:B144)</f>
        <v>0.3807333277777778</v>
      </c>
      <c r="F140">
        <f t="shared" si="7"/>
        <v>3.4952667063293981</v>
      </c>
      <c r="G140">
        <f t="shared" si="8"/>
        <v>1.9583313410194807</v>
      </c>
      <c r="H140">
        <f t="shared" si="9"/>
        <v>0.62998691119475447</v>
      </c>
    </row>
    <row r="141" spans="1:8" x14ac:dyDescent="0.25">
      <c r="A141">
        <f>Transient!A141/60000</f>
        <v>11.50095</v>
      </c>
      <c r="B141">
        <f>AVERAGE(Transient!D137:D145)</f>
        <v>0.9370444555555556</v>
      </c>
      <c r="C141">
        <f>AVERAGE(Transient!C137:C145)</f>
        <v>0.95186666000000009</v>
      </c>
      <c r="D141">
        <f>AVERAGE(Transient!B137:B145)</f>
        <v>0.38054444000000009</v>
      </c>
      <c r="F141">
        <f t="shared" si="7"/>
        <v>2.6104793798409784</v>
      </c>
      <c r="G141">
        <f t="shared" si="8"/>
        <v>1.4217735160165266</v>
      </c>
      <c r="H141">
        <f t="shared" si="9"/>
        <v>1.0591360091351736</v>
      </c>
    </row>
    <row r="142" spans="1:8" x14ac:dyDescent="0.25">
      <c r="A142">
        <f>Transient!A142/60000</f>
        <v>11.584283333333333</v>
      </c>
      <c r="B142">
        <f>AVERAGE(Transient!D138:D146)</f>
        <v>0.93655556444444443</v>
      </c>
      <c r="C142">
        <f>AVERAGE(Transient!C138:C146)</f>
        <v>0.95125555333333345</v>
      </c>
      <c r="D142">
        <f>AVERAGE(Transient!B138:B146)</f>
        <v>0.38029999777777779</v>
      </c>
      <c r="F142">
        <f t="shared" si="7"/>
        <v>6.5924902125017653</v>
      </c>
      <c r="G142">
        <f t="shared" si="8"/>
        <v>1.7987278967877656</v>
      </c>
      <c r="H142">
        <f t="shared" si="9"/>
        <v>1.5477341678656884</v>
      </c>
    </row>
    <row r="143" spans="1:8" x14ac:dyDescent="0.25">
      <c r="A143">
        <f>Transient!A143/60000</f>
        <v>11.667616666666667</v>
      </c>
      <c r="B143">
        <f>AVERAGE(Transient!D139:D147)</f>
        <v>0.93697778333333326</v>
      </c>
      <c r="C143">
        <f>AVERAGE(Transient!C139:C147)</f>
        <v>0.95077777555555565</v>
      </c>
      <c r="D143">
        <f>AVERAGE(Transient!B139:B147)</f>
        <v>0.37998888777777778</v>
      </c>
      <c r="F143">
        <f t="shared" si="7"/>
        <v>-3.8613920214759423</v>
      </c>
      <c r="G143">
        <f t="shared" si="8"/>
        <v>1.5929696272918978</v>
      </c>
      <c r="H143">
        <f t="shared" si="9"/>
        <v>2.3567207450274119</v>
      </c>
    </row>
    <row r="144" spans="1:8" x14ac:dyDescent="0.25">
      <c r="A144">
        <f>Transient!A144/60000</f>
        <v>11.753266666666667</v>
      </c>
      <c r="B144">
        <f>AVERAGE(Transient!D140:D148)</f>
        <v>0.93655555777777777</v>
      </c>
      <c r="C144">
        <f>AVERAGE(Transient!C140:C148)</f>
        <v>0.95004444666666665</v>
      </c>
      <c r="D144">
        <f>AVERAGE(Transient!B140:B148)</f>
        <v>0.37980000111111117</v>
      </c>
      <c r="F144">
        <f t="shared" si="7"/>
        <v>5.5395757896183273</v>
      </c>
      <c r="G144">
        <f t="shared" si="8"/>
        <v>2.9876014608414039</v>
      </c>
      <c r="H144">
        <f t="shared" si="9"/>
        <v>1.5806226832256658</v>
      </c>
    </row>
    <row r="145" spans="1:8" x14ac:dyDescent="0.25">
      <c r="A145">
        <f>Transient!A145/60000</f>
        <v>11.834466666666666</v>
      </c>
      <c r="B145">
        <f>AVERAGE(Transient!D141:D149)</f>
        <v>0.93618888999999994</v>
      </c>
      <c r="C145">
        <f>AVERAGE(Transient!C141:C149)</f>
        <v>0.9496888911111111</v>
      </c>
      <c r="D145">
        <f>AVERAGE(Transient!B141:B149)</f>
        <v>0.38003333666666667</v>
      </c>
      <c r="F145">
        <f t="shared" si="7"/>
        <v>8.6302464918101816</v>
      </c>
      <c r="G145">
        <f t="shared" si="8"/>
        <v>1.7443439815175759</v>
      </c>
      <c r="H145">
        <f t="shared" si="9"/>
        <v>-1.7644920913521962</v>
      </c>
    </row>
    <row r="146" spans="1:8" x14ac:dyDescent="0.25">
      <c r="A146">
        <f>Transient!A146/60000</f>
        <v>11.917666666666667</v>
      </c>
      <c r="B146">
        <f>AVERAGE(Transient!D142:D150)</f>
        <v>0.93613333222222217</v>
      </c>
      <c r="C146">
        <f>AVERAGE(Transient!C142:C150)</f>
        <v>0.94902222666666658</v>
      </c>
      <c r="D146">
        <f>AVERAGE(Transient!B142:B150)</f>
        <v>0.37973333666666664</v>
      </c>
      <c r="F146">
        <f t="shared" si="7"/>
        <v>1.427838143394571</v>
      </c>
      <c r="G146">
        <f t="shared" si="8"/>
        <v>4.3462779236201641</v>
      </c>
      <c r="H146">
        <f t="shared" si="9"/>
        <v>2.7140323781434783</v>
      </c>
    </row>
    <row r="147" spans="1:8" x14ac:dyDescent="0.25">
      <c r="A147">
        <f>Transient!A147/60000</f>
        <v>12.001016666666667</v>
      </c>
      <c r="B147">
        <f>AVERAGE(Transient!D143:D151)</f>
        <v>0.93607777333333331</v>
      </c>
      <c r="C147">
        <f>AVERAGE(Transient!C143:C151)</f>
        <v>0.94865556444444443</v>
      </c>
      <c r="D147">
        <f>AVERAGE(Transient!B143:B151)</f>
        <v>0.37943333666666668</v>
      </c>
      <c r="F147">
        <f t="shared" si="7"/>
        <v>1.6174473920231363</v>
      </c>
      <c r="G147">
        <f t="shared" si="8"/>
        <v>2.9785071393580669</v>
      </c>
      <c r="H147">
        <f t="shared" si="9"/>
        <v>3.4993210025130566</v>
      </c>
    </row>
    <row r="148" spans="1:8" x14ac:dyDescent="0.25">
      <c r="A148">
        <f>Transient!A148/60000</f>
        <v>12.084350000000001</v>
      </c>
      <c r="B148">
        <f>AVERAGE(Transient!D144:D152)</f>
        <v>0.93595554999999997</v>
      </c>
      <c r="C148">
        <f>AVERAGE(Transient!C144:C152)</f>
        <v>0.94847778444444453</v>
      </c>
      <c r="D148">
        <f>AVERAGE(Transient!B144:B152)</f>
        <v>0.37918889444444454</v>
      </c>
      <c r="F148">
        <f t="shared" si="7"/>
        <v>5.0594178240075216</v>
      </c>
      <c r="G148">
        <f t="shared" si="8"/>
        <v>1.6421112311997783</v>
      </c>
      <c r="H148">
        <f t="shared" si="9"/>
        <v>3.7408753338003962</v>
      </c>
    </row>
    <row r="149" spans="1:8" x14ac:dyDescent="0.25">
      <c r="A149">
        <f>Transient!A149/60000</f>
        <v>12.1698</v>
      </c>
      <c r="B149">
        <f>AVERAGE(Transient!D145:D153)</f>
        <v>0.93601110777777785</v>
      </c>
      <c r="C149">
        <f>AVERAGE(Transient!C145:C153)</f>
        <v>0.94835556222222239</v>
      </c>
      <c r="D149">
        <f>AVERAGE(Transient!B145:B153)</f>
        <v>0.37912223</v>
      </c>
      <c r="F149">
        <f t="shared" si="7"/>
        <v>-1.8821275958136781</v>
      </c>
      <c r="G149">
        <f t="shared" si="8"/>
        <v>1.2153063862239248</v>
      </c>
      <c r="H149">
        <f t="shared" si="9"/>
        <v>1.0873899967171796</v>
      </c>
    </row>
    <row r="150" spans="1:8" x14ac:dyDescent="0.25">
      <c r="A150">
        <f>Transient!A150/60000</f>
        <v>12.253166666666667</v>
      </c>
      <c r="B150">
        <f>AVERAGE(Transient!D146:D154)</f>
        <v>0.93576666333333336</v>
      </c>
      <c r="C150">
        <f>AVERAGE(Transient!C146:C154)</f>
        <v>0.94793334222222236</v>
      </c>
      <c r="D150">
        <f>AVERAGE(Transient!B146:B154)</f>
        <v>0.37906667555555562</v>
      </c>
      <c r="F150">
        <f t="shared" si="7"/>
        <v>29.030028787233832</v>
      </c>
      <c r="G150">
        <f t="shared" si="8"/>
        <v>6.7106349745372524</v>
      </c>
      <c r="H150">
        <f t="shared" si="9"/>
        <v>1.0067722692845507</v>
      </c>
    </row>
    <row r="151" spans="1:8" x14ac:dyDescent="0.25">
      <c r="A151">
        <f>Transient!A151/60000</f>
        <v>12.334366666666666</v>
      </c>
      <c r="B151">
        <f>AVERAGE(Transient!D147:D155)</f>
        <v>0.93644444111111091</v>
      </c>
      <c r="C151">
        <f>AVERAGE(Transient!C147:C155)</f>
        <v>0.94787778444444448</v>
      </c>
      <c r="D151">
        <f>AVERAGE(Transient!B147:B155)</f>
        <v>0.37894445333333338</v>
      </c>
      <c r="F151">
        <f t="shared" si="7"/>
        <v>-10.718038071274831</v>
      </c>
      <c r="G151">
        <f t="shared" si="8"/>
        <v>0.97862034592070313</v>
      </c>
      <c r="H151">
        <f t="shared" si="9"/>
        <v>2.7890496333259938</v>
      </c>
    </row>
    <row r="152" spans="1:8" x14ac:dyDescent="0.25">
      <c r="A152">
        <f>Transient!A152/60000</f>
        <v>12.4177</v>
      </c>
      <c r="B152">
        <f>AVERAGE(Transient!D148:D156)</f>
        <v>0.93595555777777761</v>
      </c>
      <c r="C152">
        <f>AVERAGE(Transient!C148:C156)</f>
        <v>0.94781112000000001</v>
      </c>
      <c r="D152">
        <f>AVERAGE(Transient!B148:B156)</f>
        <v>0.37888889888888894</v>
      </c>
      <c r="F152">
        <f t="shared" si="7"/>
        <v>20.23671439634278</v>
      </c>
      <c r="G152">
        <f t="shared" si="8"/>
        <v>1.264795226418765</v>
      </c>
      <c r="H152">
        <f t="shared" si="9"/>
        <v>1.3770201192040981</v>
      </c>
    </row>
    <row r="153" spans="1:8" x14ac:dyDescent="0.25">
      <c r="A153">
        <f>Transient!A153/60000</f>
        <v>12.501366666666666</v>
      </c>
      <c r="B153">
        <f>AVERAGE(Transient!D149:D157)</f>
        <v>0.93565556111111114</v>
      </c>
      <c r="C153">
        <f>AVERAGE(Transient!C149:C157)</f>
        <v>0.94763333888888879</v>
      </c>
      <c r="D153">
        <f>AVERAGE(Transient!B149:B157)</f>
        <v>0.37871112111111116</v>
      </c>
      <c r="F153">
        <f t="shared" si="7"/>
        <v>-355.08799477441625</v>
      </c>
      <c r="G153">
        <f t="shared" si="8"/>
        <v>4.673017844443252</v>
      </c>
      <c r="H153">
        <f t="shared" si="9"/>
        <v>6.9359745232327166</v>
      </c>
    </row>
    <row r="154" spans="1:8" x14ac:dyDescent="0.25">
      <c r="A154">
        <f>Transient!A154/60000</f>
        <v>12.584283333333333</v>
      </c>
      <c r="B154">
        <f>AVERAGE(Transient!D150:D158)</f>
        <v>0.93541111666666665</v>
      </c>
      <c r="C154">
        <f>AVERAGE(Transient!C150:C158)</f>
        <v>0.94756667444444431</v>
      </c>
      <c r="D154">
        <f>AVERAGE(Transient!B150:B158)</f>
        <v>0.37823334333333342</v>
      </c>
      <c r="F154">
        <f t="shared" si="7"/>
        <v>-11.581862896207678</v>
      </c>
      <c r="G154">
        <f t="shared" si="8"/>
        <v>2.0718976808278362</v>
      </c>
      <c r="H154">
        <f t="shared" si="9"/>
        <v>-33.612611769781758</v>
      </c>
    </row>
    <row r="155" spans="1:8" x14ac:dyDescent="0.25">
      <c r="A155">
        <f>Transient!A155/60000</f>
        <v>12.667633333333333</v>
      </c>
      <c r="B155">
        <f>AVERAGE(Transient!D151:D159)</f>
        <v>0.93510000666666671</v>
      </c>
      <c r="C155">
        <f>AVERAGE(Transient!C151:C159)</f>
        <v>0.94762223222222219</v>
      </c>
      <c r="D155">
        <f>AVERAGE(Transient!B151:B159)</f>
        <v>0.3784111200000001</v>
      </c>
      <c r="F155">
        <f t="shared" si="7"/>
        <v>-6.5987067788916276</v>
      </c>
      <c r="G155">
        <f t="shared" si="8"/>
        <v>-1.5025994532961331</v>
      </c>
      <c r="H155">
        <f t="shared" si="9"/>
        <v>-335.96122753104396</v>
      </c>
    </row>
    <row r="156" spans="1:8" x14ac:dyDescent="0.25">
      <c r="A156">
        <f>Transient!A156/60000</f>
        <v>12.750983333333334</v>
      </c>
      <c r="B156">
        <f>AVERAGE(Transient!D152:D160)</f>
        <v>0.93515556555555557</v>
      </c>
      <c r="C156">
        <f>AVERAGE(Transient!C152:C160)</f>
        <v>0.94720000666666671</v>
      </c>
      <c r="D156">
        <f>AVERAGE(Transient!B152:B160)</f>
        <v>0.37846667444444448</v>
      </c>
      <c r="F156">
        <f t="shared" si="7"/>
        <v>1.3067672966571557</v>
      </c>
      <c r="G156">
        <f t="shared" si="8"/>
        <v>236.94673631829647</v>
      </c>
      <c r="H156">
        <f t="shared" si="9"/>
        <v>-10.76715556902985</v>
      </c>
    </row>
    <row r="157" spans="1:8" x14ac:dyDescent="0.25">
      <c r="A157">
        <f>Transient!A157/60000</f>
        <v>12.834300000000001</v>
      </c>
      <c r="B157">
        <f>AVERAGE(Transient!D153:D161)</f>
        <v>0.93527778888888891</v>
      </c>
      <c r="C157">
        <f>AVERAGE(Transient!C153:C161)</f>
        <v>0.94688889666666676</v>
      </c>
      <c r="D157">
        <f>AVERAGE(Transient!B153:B161)</f>
        <v>0.37840000666666668</v>
      </c>
      <c r="F157">
        <f t="shared" si="7"/>
        <v>3.7821259813142083</v>
      </c>
      <c r="G157">
        <f t="shared" si="8"/>
        <v>-12.888048971669031</v>
      </c>
      <c r="H157">
        <f t="shared" si="9"/>
        <v>-167.93769909988373</v>
      </c>
    </row>
    <row r="158" spans="1:8" x14ac:dyDescent="0.25">
      <c r="A158">
        <f>Transient!A158/60000</f>
        <v>12.917633333333333</v>
      </c>
      <c r="B158">
        <f>AVERAGE(Transient!D154:D162)</f>
        <v>0.93510000777777791</v>
      </c>
      <c r="C158">
        <f>AVERAGE(Transient!C154:C162)</f>
        <v>0.94664445111111106</v>
      </c>
      <c r="D158">
        <f>AVERAGE(Transient!B154:B162)</f>
        <v>0.37815556111111115</v>
      </c>
      <c r="F158">
        <f t="shared" si="7"/>
        <v>-3.771535318596086</v>
      </c>
      <c r="G158">
        <f t="shared" si="8"/>
        <v>-5.4913433593901617</v>
      </c>
      <c r="H158">
        <f t="shared" si="9"/>
        <v>-11.770569462141772</v>
      </c>
    </row>
    <row r="159" spans="1:8" x14ac:dyDescent="0.25">
      <c r="A159">
        <f>Transient!A159/60000</f>
        <v>13.000966666666667</v>
      </c>
      <c r="B159">
        <f>AVERAGE(Transient!D155:D163)</f>
        <v>0.93546667555555574</v>
      </c>
      <c r="C159">
        <f>AVERAGE(Transient!C155:C163)</f>
        <v>0.9467666744444444</v>
      </c>
      <c r="D159">
        <f>AVERAGE(Transient!B155:B163)</f>
        <v>0.37808889333333329</v>
      </c>
      <c r="F159">
        <f t="shared" si="7"/>
        <v>22.112466139691875</v>
      </c>
      <c r="G159">
        <f t="shared" si="8"/>
        <v>3.560307481295006</v>
      </c>
      <c r="H159">
        <f t="shared" si="9"/>
        <v>-2.5326652684447208</v>
      </c>
    </row>
    <row r="160" spans="1:8" x14ac:dyDescent="0.25">
      <c r="A160">
        <f>Transient!A160/60000</f>
        <v>13.084966666666666</v>
      </c>
      <c r="B160">
        <f>AVERAGE(Transient!D156:D164)</f>
        <v>0.93515556555555557</v>
      </c>
      <c r="C160">
        <f>AVERAGE(Transient!C156:C164)</f>
        <v>0.94664445111111106</v>
      </c>
      <c r="D160">
        <f>AVERAGE(Transient!B156:B164)</f>
        <v>0.37826667000000003</v>
      </c>
      <c r="F160">
        <f t="shared" si="7"/>
        <v>-7.2608086968025276</v>
      </c>
      <c r="G160">
        <f t="shared" si="8"/>
        <v>-2.7238930158359924</v>
      </c>
      <c r="H160">
        <f t="shared" si="9"/>
        <v>15.324894199275235</v>
      </c>
    </row>
    <row r="161" spans="1:8" x14ac:dyDescent="0.25">
      <c r="A161">
        <f>Transient!A161/60000</f>
        <v>13.1685</v>
      </c>
      <c r="B161">
        <f>AVERAGE(Transient!D157:D165)</f>
        <v>0.93503334222222223</v>
      </c>
      <c r="C161">
        <f>AVERAGE(Transient!C157:C165)</f>
        <v>0.9465888922222222</v>
      </c>
      <c r="D161">
        <f>AVERAGE(Transient!B157:B165)</f>
        <v>0.37826666999999997</v>
      </c>
      <c r="F161">
        <f t="shared" si="7"/>
        <v>-2.3139802515879411</v>
      </c>
      <c r="G161">
        <f t="shared" si="8"/>
        <v>-1.1278115500877501</v>
      </c>
      <c r="H161">
        <f t="shared" si="9"/>
        <v>-4.8119647171930208E-12</v>
      </c>
    </row>
    <row r="162" spans="1:8" x14ac:dyDescent="0.25">
      <c r="A162">
        <f>Transient!A162/60000</f>
        <v>13.252433333333334</v>
      </c>
      <c r="B162">
        <f>AVERAGE(Transient!D158:D166)</f>
        <v>0.93570000666666664</v>
      </c>
      <c r="C162">
        <f>AVERAGE(Transient!C158:C166)</f>
        <v>0.9465888922222222</v>
      </c>
      <c r="D162">
        <f>AVERAGE(Transient!B158:B166)</f>
        <v>0.37820000222222228</v>
      </c>
      <c r="F162">
        <f t="shared" si="7"/>
        <v>-231.24631137499094</v>
      </c>
      <c r="G162">
        <f t="shared" si="8"/>
        <v>0</v>
      </c>
      <c r="H162">
        <f t="shared" si="9"/>
        <v>-3.8789750357582311</v>
      </c>
    </row>
    <row r="163" spans="1:8" x14ac:dyDescent="0.25">
      <c r="A163">
        <f>Transient!A163/60000</f>
        <v>13.334333333333333</v>
      </c>
      <c r="B163">
        <f>AVERAGE(Transient!D159:D167)</f>
        <v>0.93587778666666666</v>
      </c>
      <c r="C163">
        <f>AVERAGE(Transient!C159:C167)</f>
        <v>0.94646666999999995</v>
      </c>
      <c r="D163">
        <f>AVERAGE(Transient!B159:B167)</f>
        <v>0.37820000222222228</v>
      </c>
      <c r="F163">
        <f t="shared" si="7"/>
        <v>-10.232966697395371</v>
      </c>
      <c r="G163">
        <f t="shared" si="8"/>
        <v>-2.0961006214078344</v>
      </c>
      <c r="H163">
        <f t="shared" si="9"/>
        <v>0</v>
      </c>
    </row>
    <row r="164" spans="1:8" x14ac:dyDescent="0.25">
      <c r="A164">
        <f>Transient!A164/60000</f>
        <v>13.417666666666667</v>
      </c>
      <c r="B164">
        <f>AVERAGE(Transient!D160:D168)</f>
        <v>0.93631111888888896</v>
      </c>
      <c r="C164">
        <f>AVERAGE(Transient!C160:C168)</f>
        <v>0.94671111555555554</v>
      </c>
      <c r="D164">
        <f>AVERAGE(Transient!B160:B168)</f>
        <v>0.37802222555555559</v>
      </c>
      <c r="F164">
        <f t="shared" si="7"/>
        <v>-8.0562499179445943</v>
      </c>
      <c r="G164">
        <f t="shared" si="8"/>
        <v>6.2743763037383165</v>
      </c>
      <c r="H164">
        <f t="shared" si="9"/>
        <v>-5.5766392355595498</v>
      </c>
    </row>
    <row r="165" spans="1:8" x14ac:dyDescent="0.25">
      <c r="A165">
        <f>Transient!A165/60000</f>
        <v>13.500999999999999</v>
      </c>
      <c r="B165">
        <f>AVERAGE(Transient!D161:D169)</f>
        <v>0.93637778333333344</v>
      </c>
      <c r="C165">
        <f>AVERAGE(Transient!C161:C169)</f>
        <v>0.94701111888888889</v>
      </c>
      <c r="D165">
        <f>AVERAGE(Transient!B161:B169)</f>
        <v>0.37796667111111115</v>
      </c>
      <c r="F165">
        <f t="shared" si="7"/>
        <v>-1.1233617889389034</v>
      </c>
      <c r="G165">
        <f t="shared" si="8"/>
        <v>21.49165486702978</v>
      </c>
      <c r="H165">
        <f t="shared" si="9"/>
        <v>-1.5216912551958139</v>
      </c>
    </row>
    <row r="166" spans="1:8" x14ac:dyDescent="0.25">
      <c r="A166">
        <f>Transient!A166/60000</f>
        <v>13.584333333333333</v>
      </c>
      <c r="B166">
        <f>AVERAGE(Transient!D162:D170)</f>
        <v>0.93650000555555557</v>
      </c>
      <c r="C166">
        <f>AVERAGE(Transient!C162:C170)</f>
        <v>0.94732222888888906</v>
      </c>
      <c r="D166">
        <f>AVERAGE(Transient!B162:B170)</f>
        <v>0.3779666711111111</v>
      </c>
      <c r="F166">
        <f t="shared" si="7"/>
        <v>-1.7578625452848979</v>
      </c>
      <c r="G166">
        <f t="shared" si="8"/>
        <v>-25.997821794772612</v>
      </c>
      <c r="H166">
        <f t="shared" si="9"/>
        <v>-1.5205054112083835E-12</v>
      </c>
    </row>
    <row r="167" spans="1:8" x14ac:dyDescent="0.25">
      <c r="A167">
        <f>Transient!A167/60000</f>
        <v>13.667666666666667</v>
      </c>
      <c r="B167">
        <f>AVERAGE(Transient!D163:D171)</f>
        <v>0.93667778666666657</v>
      </c>
      <c r="C167">
        <f>AVERAGE(Transient!C163:C171)</f>
        <v>0.94768889666666667</v>
      </c>
      <c r="D167">
        <f>AVERAGE(Transient!B163:B171)</f>
        <v>0.37815556111111109</v>
      </c>
      <c r="F167">
        <f t="shared" si="7"/>
        <v>-2.1078103834633435</v>
      </c>
      <c r="G167">
        <f t="shared" si="8"/>
        <v>-8.6229282919921619</v>
      </c>
      <c r="H167">
        <f t="shared" si="9"/>
        <v>9.0954521985503227</v>
      </c>
    </row>
    <row r="168" spans="1:8" x14ac:dyDescent="0.25">
      <c r="A168">
        <f>Transient!A168/60000</f>
        <v>13.750999999999999</v>
      </c>
      <c r="B168">
        <f>AVERAGE(Transient!D164:D172)</f>
        <v>0.93680000888888892</v>
      </c>
      <c r="C168">
        <f>AVERAGE(Transient!C164:C172)</f>
        <v>0.9478777833333335</v>
      </c>
      <c r="D168">
        <f>AVERAGE(Transient!B164:B172)</f>
        <v>0.37822222888888885</v>
      </c>
      <c r="F168">
        <f t="shared" si="7"/>
        <v>-1.2929578452210706</v>
      </c>
      <c r="G168">
        <f t="shared" si="8"/>
        <v>-3.2419673922074792</v>
      </c>
      <c r="H168">
        <f t="shared" si="9"/>
        <v>4.3826145403081318</v>
      </c>
    </row>
    <row r="169" spans="1:8" x14ac:dyDescent="0.25">
      <c r="A169">
        <f>Transient!A169/60000</f>
        <v>13.835100000000001</v>
      </c>
      <c r="B169">
        <f>AVERAGE(Transient!D165:D173)</f>
        <v>0.93637778333333321</v>
      </c>
      <c r="C169">
        <f>AVERAGE(Transient!C165:C173)</f>
        <v>0.94787778333333328</v>
      </c>
      <c r="D169">
        <f>AVERAGE(Transient!B165:B173)</f>
        <v>0.37834445222222218</v>
      </c>
      <c r="F169">
        <f t="shared" si="7"/>
        <v>7.0500574666108689</v>
      </c>
      <c r="G169">
        <f t="shared" si="8"/>
        <v>3.7763333453121504E-12</v>
      </c>
      <c r="H169">
        <f t="shared" si="9"/>
        <v>24.093668395725004</v>
      </c>
    </row>
    <row r="170" spans="1:8" x14ac:dyDescent="0.25">
      <c r="A170">
        <f>Transient!A170/60000</f>
        <v>13.917666666666667</v>
      </c>
      <c r="B170">
        <f>AVERAGE(Transient!D166:D174)</f>
        <v>0.93650000666666655</v>
      </c>
      <c r="C170">
        <f>AVERAGE(Transient!C166:C174)</f>
        <v>0.94793334222222214</v>
      </c>
      <c r="D170">
        <f>AVERAGE(Transient!B166:B174)</f>
        <v>0.37840000666666668</v>
      </c>
      <c r="F170">
        <f t="shared" si="7"/>
        <v>-1.7741988139550742</v>
      </c>
      <c r="G170">
        <f t="shared" si="8"/>
        <v>-0.89159177103618736</v>
      </c>
      <c r="H170">
        <f t="shared" si="9"/>
        <v>141.21413266944006</v>
      </c>
    </row>
    <row r="171" spans="1:8" x14ac:dyDescent="0.25">
      <c r="A171">
        <f>Transient!A171/60000</f>
        <v>14.000999999999999</v>
      </c>
      <c r="B171">
        <f>AVERAGE(Transient!D167:D175)</f>
        <v>0.93613333888888883</v>
      </c>
      <c r="C171">
        <f>AVERAGE(Transient!C167:C175)</f>
        <v>0.94805556555555548</v>
      </c>
      <c r="D171">
        <f>AVERAGE(Transient!B167:B175)</f>
        <v>0.37827778444444449</v>
      </c>
      <c r="F171">
        <f t="shared" si="7"/>
        <v>9.4081718412758004</v>
      </c>
      <c r="G171">
        <f t="shared" si="8"/>
        <v>-1.6725015001362991</v>
      </c>
      <c r="H171">
        <f t="shared" si="9"/>
        <v>-11.549745429173511</v>
      </c>
    </row>
    <row r="172" spans="1:8" x14ac:dyDescent="0.25">
      <c r="A172">
        <f>Transient!A172/60000</f>
        <v>14.084333333333333</v>
      </c>
      <c r="B172">
        <f>AVERAGE(Transient!D168:D176)</f>
        <v>0.93620000333333331</v>
      </c>
      <c r="C172">
        <f>AVERAGE(Transient!C168:C176)</f>
        <v>0.94805556555555548</v>
      </c>
      <c r="D172">
        <f>AVERAGE(Transient!B168:B176)</f>
        <v>0.37827778444444438</v>
      </c>
      <c r="F172">
        <f t="shared" si="7"/>
        <v>-1.4971118666653804</v>
      </c>
      <c r="G172">
        <f t="shared" si="8"/>
        <v>0</v>
      </c>
      <c r="H172">
        <f t="shared" si="9"/>
        <v>-1.0491376339652288E-11</v>
      </c>
    </row>
    <row r="173" spans="1:8" x14ac:dyDescent="0.25">
      <c r="A173">
        <f>Transient!A173/60000</f>
        <v>14.167666666666667</v>
      </c>
      <c r="B173">
        <f>AVERAGE(Transient!D169:D177)</f>
        <v>0.93583333555555548</v>
      </c>
      <c r="C173">
        <f>AVERAGE(Transient!C169:C177)</f>
        <v>0.94787778444444448</v>
      </c>
      <c r="D173">
        <f>AVERAGE(Transient!B169:B177)</f>
        <v>0.37845556111111112</v>
      </c>
      <c r="F173">
        <f t="shared" si="7"/>
        <v>26.241067055948673</v>
      </c>
      <c r="G173">
        <f t="shared" si="8"/>
        <v>3.0513516881930931</v>
      </c>
      <c r="H173">
        <f t="shared" si="9"/>
        <v>-42.002970809959919</v>
      </c>
    </row>
    <row r="174" spans="1:8" x14ac:dyDescent="0.25">
      <c r="A174">
        <f>Transient!A174/60000</f>
        <v>14.250999999999999</v>
      </c>
      <c r="B174">
        <f>AVERAGE(Transient!D170:D178)</f>
        <v>0.93583333555555548</v>
      </c>
      <c r="C174">
        <f>AVERAGE(Transient!C170:C178)</f>
        <v>0.94770000333333337</v>
      </c>
      <c r="D174">
        <f>AVERAGE(Transient!B170:B178)</f>
        <v>0.37857778333333331</v>
      </c>
      <c r="F174">
        <f t="shared" si="7"/>
        <v>0</v>
      </c>
      <c r="G174">
        <f t="shared" si="8"/>
        <v>4.0918157673083391</v>
      </c>
      <c r="H174">
        <f t="shared" si="9"/>
        <v>-8.4772557983870254</v>
      </c>
    </row>
    <row r="175" spans="1:8" x14ac:dyDescent="0.25">
      <c r="A175">
        <f>Transient!A175/60000</f>
        <v>14.334333333333333</v>
      </c>
      <c r="B175">
        <f>AVERAGE(Transient!D171:D179)</f>
        <v>0.93558889000000001</v>
      </c>
      <c r="C175">
        <f>AVERAGE(Transient!C171:C179)</f>
        <v>0.94763333888888879</v>
      </c>
      <c r="D175">
        <f>AVERAGE(Transient!B171:B179)</f>
        <v>0.37870000555555555</v>
      </c>
      <c r="F175">
        <f t="shared" si="7"/>
        <v>-38.210071638269454</v>
      </c>
      <c r="G175">
        <f t="shared" si="8"/>
        <v>1.7592995851943583</v>
      </c>
      <c r="H175">
        <f t="shared" si="9"/>
        <v>-4.9678077268870542</v>
      </c>
    </row>
    <row r="176" spans="1:8" x14ac:dyDescent="0.25">
      <c r="A176">
        <f>Transient!A176/60000</f>
        <v>14.417666666666667</v>
      </c>
      <c r="B176">
        <f>AVERAGE(Transient!D172:D180)</f>
        <v>0.93516666444444441</v>
      </c>
      <c r="C176">
        <f>AVERAGE(Transient!C172:C180)</f>
        <v>0.94738889444444441</v>
      </c>
      <c r="D176">
        <f>AVERAGE(Transient!B172:B180)</f>
        <v>0.3786333377777778</v>
      </c>
      <c r="F176">
        <f t="shared" si="7"/>
        <v>-10.153832797464155</v>
      </c>
      <c r="G176">
        <f t="shared" si="8"/>
        <v>13.950529035540058</v>
      </c>
      <c r="H176">
        <f t="shared" si="9"/>
        <v>3.5001352220661075</v>
      </c>
    </row>
    <row r="177" spans="1:8" x14ac:dyDescent="0.25">
      <c r="A177">
        <f>Transient!A177/60000</f>
        <v>14.501833333333334</v>
      </c>
      <c r="B177">
        <f>AVERAGE(Transient!D173:D181)</f>
        <v>0.93479999666666658</v>
      </c>
      <c r="C177">
        <f>AVERAGE(Transient!C173:C181)</f>
        <v>0.9470222266666668</v>
      </c>
      <c r="D177">
        <f>AVERAGE(Transient!B173:B181)</f>
        <v>0.37875555999999999</v>
      </c>
      <c r="F177">
        <f t="shared" si="7"/>
        <v>-5.0325039950095638</v>
      </c>
      <c r="G177">
        <f t="shared" si="8"/>
        <v>-27.85436111362608</v>
      </c>
      <c r="H177">
        <f t="shared" si="9"/>
        <v>-4.1396587336235431</v>
      </c>
    </row>
    <row r="178" spans="1:8" x14ac:dyDescent="0.25">
      <c r="A178">
        <f>Transient!A178/60000</f>
        <v>14.584333333333333</v>
      </c>
      <c r="B178">
        <f>AVERAGE(Transient!D174:D182)</f>
        <v>0.93492221888888893</v>
      </c>
      <c r="C178">
        <f>AVERAGE(Transient!C174:C182)</f>
        <v>0.94690000444444444</v>
      </c>
      <c r="D178">
        <f>AVERAGE(Transient!B174:B182)</f>
        <v>0.37863333666666665</v>
      </c>
      <c r="F178">
        <f t="shared" si="7"/>
        <v>1.9927383261780607</v>
      </c>
      <c r="G178">
        <f t="shared" si="8"/>
        <v>-5.3171508006016843</v>
      </c>
      <c r="H178">
        <f t="shared" si="9"/>
        <v>6.4817142985333938</v>
      </c>
    </row>
    <row r="179" spans="1:8" x14ac:dyDescent="0.25">
      <c r="A179">
        <f>Transient!A179/60000</f>
        <v>14.667666666666667</v>
      </c>
      <c r="B179">
        <f>AVERAGE(Transient!D175:D183)</f>
        <v>0.93481249374999986</v>
      </c>
      <c r="C179">
        <f>AVERAGE(Transient!C175:C183)</f>
        <v>0.94685000249999995</v>
      </c>
      <c r="D179">
        <f>AVERAGE(Transient!B175:B183)</f>
        <v>0.37861250375</v>
      </c>
      <c r="F179">
        <f t="shared" si="7"/>
        <v>-1.5433138662087236</v>
      </c>
      <c r="G179">
        <f t="shared" si="8"/>
        <v>-1.8258595673466431</v>
      </c>
      <c r="H179">
        <f t="shared" si="9"/>
        <v>1.2034474374286577</v>
      </c>
    </row>
    <row r="180" spans="1:8" x14ac:dyDescent="0.25">
      <c r="A180">
        <f>Transient!A180/60000</f>
        <v>14.750999999999999</v>
      </c>
      <c r="B180">
        <f>AVERAGE(Transient!D176:D184)</f>
        <v>0.93489999428571413</v>
      </c>
      <c r="C180">
        <f>AVERAGE(Transient!C176:C184)</f>
        <v>0.94670000285714273</v>
      </c>
      <c r="D180">
        <f>AVERAGE(Transient!B176:B184)</f>
        <v>0.3789000042857143</v>
      </c>
      <c r="F180">
        <f t="shared" si="7"/>
        <v>1.3713659417112019</v>
      </c>
      <c r="G180">
        <f t="shared" si="8"/>
        <v>-3.7607658970415065</v>
      </c>
      <c r="H180">
        <f t="shared" si="9"/>
        <v>-6.9664319985823555</v>
      </c>
    </row>
    <row r="181" spans="1:8" x14ac:dyDescent="0.25">
      <c r="A181">
        <f>Transient!A181/60000</f>
        <v>14.834333333333333</v>
      </c>
      <c r="B181">
        <f>AVERAGE(Transient!D177:D185)</f>
        <v>0.93483332833333332</v>
      </c>
      <c r="C181">
        <f>AVERAGE(Transient!C177:C185)</f>
        <v>0.94660000000000011</v>
      </c>
      <c r="D181">
        <f>AVERAGE(Transient!B177:B185)</f>
        <v>0.37900000333333334</v>
      </c>
      <c r="F181">
        <f t="shared" si="7"/>
        <v>-0.96114623555220158</v>
      </c>
      <c r="G181">
        <f t="shared" si="8"/>
        <v>-2.0739318837048755</v>
      </c>
      <c r="H181">
        <f t="shared" si="9"/>
        <v>-2.0160015691167725</v>
      </c>
    </row>
    <row r="182" spans="1:8" x14ac:dyDescent="0.25">
      <c r="A182">
        <f>Transient!A182/60000</f>
        <v>14.91775</v>
      </c>
      <c r="B182">
        <f>AVERAGE(Transient!D178:D186)</f>
        <v>0.93473999600000002</v>
      </c>
      <c r="C182">
        <f>AVERAGE(Transient!C178:C186)</f>
        <v>0.94656000200000001</v>
      </c>
      <c r="D182">
        <f>AVERAGE(Transient!B178:B186)</f>
        <v>0.37904000399999999</v>
      </c>
      <c r="F182">
        <f t="shared" si="7"/>
        <v>-1.208721969390095</v>
      </c>
      <c r="G182">
        <f t="shared" si="8"/>
        <v>-0.77509964361343153</v>
      </c>
      <c r="H182">
        <f t="shared" si="9"/>
        <v>-0.75488639770905419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2016-10-30T11:30:42Z</dcterms:created>
  <dcterms:modified xsi:type="dcterms:W3CDTF">2017-04-24T04:31:22Z</dcterms:modified>
</cp:coreProperties>
</file>